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mc:AlternateContent xmlns:mc="http://schemas.openxmlformats.org/markup-compatibility/2006">
    <mc:Choice Requires="x15">
      <x15ac:absPath xmlns:x15ac="http://schemas.microsoft.com/office/spreadsheetml/2010/11/ac" url="\\Gsksv03\gskex\生協業務\2023 籾木\10月号チラシデータ＆注文書\"/>
    </mc:Choice>
  </mc:AlternateContent>
  <xr:revisionPtr revIDLastSave="0" documentId="13_ncr:1_{8CA7EC83-34D3-4D53-B3AA-68F0E9E4FB5C}" xr6:coauthVersionLast="36" xr6:coauthVersionMax="36" xr10:uidLastSave="{00000000-0000-0000-0000-000000000000}"/>
  <bookViews>
    <workbookView xWindow="0" yWindow="0" windowWidth="28800" windowHeight="12135" xr2:uid="{00000000-000D-0000-FFFF-FFFF00000000}"/>
  </bookViews>
  <sheets>
    <sheet name="R5.10" sheetId="57" r:id="rId1"/>
    <sheet name="商品CD" sheetId="58" state="hidden" r:id="rId2"/>
  </sheets>
  <definedNames>
    <definedName name="_xlnm._FilterDatabase" localSheetId="1" hidden="1">商品CD!$A$1:$B$818</definedName>
    <definedName name="_xlnm.Print_Area" localSheetId="0">'R5.10'!$A$1:$AF$55</definedName>
    <definedName name="商品ｺｰﾄﾞ">商品CD!$A$1:$B$818</definedName>
  </definedNames>
  <calcPr calcId="191029"/>
</workbook>
</file>

<file path=xl/calcChain.xml><?xml version="1.0" encoding="utf-8"?>
<calcChain xmlns="http://schemas.openxmlformats.org/spreadsheetml/2006/main">
  <c r="Y29" i="57" l="1"/>
  <c r="Y32" i="57"/>
  <c r="Y35" i="57"/>
  <c r="Y38" i="57"/>
  <c r="Y41" i="57"/>
  <c r="Y44" i="57"/>
  <c r="Y47" i="57"/>
  <c r="Y50" i="57"/>
  <c r="Y53" i="57"/>
  <c r="Y26" i="57"/>
</calcChain>
</file>

<file path=xl/sharedStrings.xml><?xml version="1.0" encoding="utf-8"?>
<sst xmlns="http://schemas.openxmlformats.org/spreadsheetml/2006/main" count="858" uniqueCount="842">
  <si>
    <t>学 校 名</t>
    <rPh sb="0" eb="1">
      <t>ガク</t>
    </rPh>
    <rPh sb="2" eb="3">
      <t>コウ</t>
    </rPh>
    <rPh sb="4" eb="5">
      <t>メイ</t>
    </rPh>
    <phoneticPr fontId="2"/>
  </si>
  <si>
    <t>学校コード</t>
    <rPh sb="0" eb="2">
      <t>ガッコウ</t>
    </rPh>
    <phoneticPr fontId="2"/>
  </si>
  <si>
    <t>鹿児島県学校生活協同組合</t>
    <rPh sb="0" eb="4">
      <t>カゴシマケン</t>
    </rPh>
    <rPh sb="4" eb="6">
      <t>ガッコウ</t>
    </rPh>
    <rPh sb="6" eb="8">
      <t>セイカツ</t>
    </rPh>
    <rPh sb="8" eb="10">
      <t>キョウドウ</t>
    </rPh>
    <rPh sb="10" eb="12">
      <t>クミアイ</t>
    </rPh>
    <phoneticPr fontId="2"/>
  </si>
  <si>
    <t>職員番号</t>
    <rPh sb="0" eb="2">
      <t>ショクイン</t>
    </rPh>
    <rPh sb="2" eb="4">
      <t>バンゴウ</t>
    </rPh>
    <phoneticPr fontId="2"/>
  </si>
  <si>
    <t>所属電話</t>
    <rPh sb="0" eb="2">
      <t>ショゾク</t>
    </rPh>
    <rPh sb="2" eb="4">
      <t>デンワ</t>
    </rPh>
    <phoneticPr fontId="2"/>
  </si>
  <si>
    <t>携帯電話</t>
    <rPh sb="0" eb="2">
      <t>ケイタイ</t>
    </rPh>
    <rPh sb="2" eb="4">
      <t>デンワ</t>
    </rPh>
    <phoneticPr fontId="2"/>
  </si>
  <si>
    <t>〒892-0816　鹿児島市山下町4-18　　教育会館内</t>
    <rPh sb="10" eb="14">
      <t>カゴシマシ</t>
    </rPh>
    <rPh sb="14" eb="17">
      <t>ヤマシタチョウ</t>
    </rPh>
    <rPh sb="23" eb="27">
      <t>キョウイクカイカン</t>
    </rPh>
    <rPh sb="27" eb="28">
      <t>ナイ</t>
    </rPh>
    <phoneticPr fontId="2"/>
  </si>
  <si>
    <t>E-mail　　kgcweb@g-coop.com</t>
    <phoneticPr fontId="2"/>
  </si>
  <si>
    <t>注文商品の確認や商品発送の相談等でご連絡させていただくことがあります。</t>
    <rPh sb="0" eb="2">
      <t>チュウモン</t>
    </rPh>
    <rPh sb="2" eb="4">
      <t>ショウヒン</t>
    </rPh>
    <rPh sb="5" eb="7">
      <t>カクニン</t>
    </rPh>
    <rPh sb="8" eb="10">
      <t>ショウヒン</t>
    </rPh>
    <rPh sb="10" eb="12">
      <t>ハッソウ</t>
    </rPh>
    <rPh sb="13" eb="15">
      <t>ソウダン</t>
    </rPh>
    <rPh sb="15" eb="16">
      <t>ナド</t>
    </rPh>
    <rPh sb="18" eb="20">
      <t>レンラク</t>
    </rPh>
    <phoneticPr fontId="2"/>
  </si>
  <si>
    <t>大変恐縮ではございますが携帯電話の番号の記入もお願いいたします。</t>
    <rPh sb="0" eb="2">
      <t>タイヘン</t>
    </rPh>
    <rPh sb="2" eb="4">
      <t>キョウシュク</t>
    </rPh>
    <rPh sb="12" eb="14">
      <t>ケイタイ</t>
    </rPh>
    <rPh sb="14" eb="16">
      <t>デンワ</t>
    </rPh>
    <rPh sb="17" eb="19">
      <t>バンゴウ</t>
    </rPh>
    <rPh sb="20" eb="22">
      <t>キニュウ</t>
    </rPh>
    <rPh sb="24" eb="25">
      <t>ネガ</t>
    </rPh>
    <phoneticPr fontId="2"/>
  </si>
  <si>
    <t>※　個人情報の扱いについて</t>
    <rPh sb="2" eb="6">
      <t>コジンジョウホウ</t>
    </rPh>
    <rPh sb="7" eb="8">
      <t>アツカ</t>
    </rPh>
    <phoneticPr fontId="2"/>
  </si>
  <si>
    <t>　この注文書に記載された個人情報は学校生協における商品注文</t>
    <rPh sb="3" eb="6">
      <t>チュウモンショ</t>
    </rPh>
    <rPh sb="7" eb="9">
      <t>キサイ</t>
    </rPh>
    <rPh sb="12" eb="16">
      <t>コジンジョウホウ</t>
    </rPh>
    <rPh sb="17" eb="21">
      <t>ガッコウセイキョウ</t>
    </rPh>
    <rPh sb="25" eb="27">
      <t>ショウヒン</t>
    </rPh>
    <rPh sb="27" eb="29">
      <t>チュウモン</t>
    </rPh>
    <phoneticPr fontId="2"/>
  </si>
  <si>
    <t>　及び確認、商品発送のみに使用します</t>
    <rPh sb="1" eb="2">
      <t>オヨ</t>
    </rPh>
    <rPh sb="3" eb="5">
      <t>カクニン</t>
    </rPh>
    <rPh sb="6" eb="8">
      <t>ショウヒン</t>
    </rPh>
    <rPh sb="8" eb="10">
      <t>ハッソウ</t>
    </rPh>
    <rPh sb="13" eb="15">
      <t>シヨウ</t>
    </rPh>
    <phoneticPr fontId="2"/>
  </si>
  <si>
    <t>ＴＥＬ　099－225－2666</t>
    <phoneticPr fontId="2"/>
  </si>
  <si>
    <t>ＦＡＸ　0120－15－3194</t>
    <phoneticPr fontId="2"/>
  </si>
  <si>
    <t>商　品　名</t>
    <rPh sb="0" eb="1">
      <t>ショウ</t>
    </rPh>
    <rPh sb="2" eb="3">
      <t>ヒン</t>
    </rPh>
    <rPh sb="4" eb="5">
      <t>メイ</t>
    </rPh>
    <phoneticPr fontId="2"/>
  </si>
  <si>
    <t>申 込 番 号</t>
    <rPh sb="0" eb="1">
      <t>サル</t>
    </rPh>
    <rPh sb="2" eb="3">
      <t>コミ</t>
    </rPh>
    <rPh sb="4" eb="5">
      <t>バン</t>
    </rPh>
    <rPh sb="6" eb="7">
      <t>ゴウ</t>
    </rPh>
    <phoneticPr fontId="2"/>
  </si>
  <si>
    <t>数 量</t>
    <rPh sb="0" eb="1">
      <t>カズ</t>
    </rPh>
    <rPh sb="2" eb="3">
      <t>リョウ</t>
    </rPh>
    <phoneticPr fontId="2"/>
  </si>
  <si>
    <t>名　前</t>
    <rPh sb="0" eb="1">
      <t>ナ</t>
    </rPh>
    <rPh sb="2" eb="3">
      <t>マエ</t>
    </rPh>
    <phoneticPr fontId="2"/>
  </si>
  <si>
    <t>※　納品書は「区分記載請求書」様式に対応しています</t>
    <phoneticPr fontId="2"/>
  </si>
  <si>
    <t>お問合せ・ご意見をご記入ください♪</t>
  </si>
  <si>
    <t>商品ｺｰﾄﾞ</t>
  </si>
  <si>
    <t>商品名</t>
  </si>
  <si>
    <t>まめぴよココア　１２５ｍｌ×２４</t>
  </si>
  <si>
    <t>まるごとベリーベリー１０食</t>
  </si>
  <si>
    <t>瀬戸田レモン　４７０ｇ</t>
  </si>
  <si>
    <t>日向夏ジュース　１２５ｍｌ×１２</t>
  </si>
  <si>
    <t>信州まるごとりんごジュース１６０×３０新</t>
  </si>
  <si>
    <t>かむかむレモン　４ｇ×５０袋</t>
  </si>
  <si>
    <t>豆つぶころころ黒豆　２５ｇ×１０袋</t>
  </si>
  <si>
    <t>いつものおみそ汁贅沢　豚汁　１０袋入</t>
  </si>
  <si>
    <t>黒糖ドーナツ棒４０本箱</t>
  </si>
  <si>
    <t>焦がしキャラメルナッツアーモンド１０５ｇ</t>
  </si>
  <si>
    <t>ミレーサンドＭＩＸ　２０個</t>
  </si>
  <si>
    <t>さかなっつハイ！１０ｇ×３０</t>
  </si>
  <si>
    <t>野菜チーズナッツ　２０袋</t>
  </si>
  <si>
    <t>おばあちゃんの炙り焼こいわし６５ｇ</t>
  </si>
  <si>
    <t>素焼きミックスナッツ　１３ｇ×２５Ｐ</t>
  </si>
  <si>
    <t>カレーカシュー　３４５ｇ</t>
  </si>
  <si>
    <t>かきオリーブオイル漬け　２００ｇ</t>
  </si>
  <si>
    <t>フィッシュスティック５０本</t>
  </si>
  <si>
    <t>アーモンドフロランタン（不揃い）１ｋｇ</t>
  </si>
  <si>
    <t>チーズインスナック　１０ｇ×３０袋</t>
  </si>
  <si>
    <t>ピスタチオ（業務用）</t>
  </si>
  <si>
    <t>ゆずのまんま大袋　１９０ｇ</t>
  </si>
  <si>
    <t>喫茶店の銀皿ナポリタンソース　１Ｌ</t>
  </si>
  <si>
    <t>大地の恵みナッツ＆フルーツ　２４袋</t>
  </si>
  <si>
    <t>きなこ棒　３０個</t>
  </si>
  <si>
    <t>ごぼうスティック　１６ｇ×２０袋</t>
  </si>
  <si>
    <t>三陸産茎めかぶ梅しそ味　２０５ｇ</t>
  </si>
  <si>
    <t>マウナロアマカデミアナッツ塩味ミニ９袋</t>
  </si>
  <si>
    <t>キャラメルくるみチーズナッツ　１０袋</t>
  </si>
  <si>
    <t>じゃがってる　１１ｇ×３０個</t>
  </si>
  <si>
    <t>学校給食使用アーモンドフィッシュ　３０袋</t>
  </si>
  <si>
    <t>ちりめんとひじきの混ぜご飯　７０ｇ×２</t>
  </si>
  <si>
    <t>有明産のり朝一番（角）２本</t>
  </si>
  <si>
    <t>お徳用三陸産カットわかめ　７０ｇ</t>
  </si>
  <si>
    <t>ほたて屋の釜めしの素　２００ｇ×２</t>
  </si>
  <si>
    <t>学校生協オリジナル仕込みそ「完成品」</t>
  </si>
  <si>
    <t>学校生協オリジナルつゆ３６０ｍｌ×３／箱</t>
  </si>
  <si>
    <t>学校生協オリジナルつゆ１２本組（徳用）</t>
  </si>
  <si>
    <t>麺ＱＵＩＣＫカルボナーラパスタ２食セット</t>
  </si>
  <si>
    <t>いつものおみそ汁　１０食バラエティセット</t>
  </si>
  <si>
    <t>旨だしスープ３種セット</t>
  </si>
  <si>
    <t>糖質コン　バターチキンカレー１４０ｇ×５</t>
  </si>
  <si>
    <t>一杯の贅沢　完熟トマトスープ１０ｇ×８</t>
  </si>
  <si>
    <t>本格派　たまごスープ　８ｇ×２０</t>
  </si>
  <si>
    <t>らーめんですかい　３７ｇ×１５個</t>
  </si>
  <si>
    <t>うどんですかい　３７ｇ×１５個</t>
  </si>
  <si>
    <t>そばですかい　３４ｇ×１５個</t>
  </si>
  <si>
    <t>ちゃんぽんですかい　３９ｇ×１５個</t>
  </si>
  <si>
    <t>手間いらず雑草防止シート　１×１０ｍ</t>
  </si>
  <si>
    <t>抜けにくいシート押さえピン２０本組</t>
  </si>
  <si>
    <t>コイルホース　７．５ｍ</t>
  </si>
  <si>
    <t>握りやすいカチカチ剪定ばさみ</t>
  </si>
  <si>
    <t>ニューガーデンひざ当てパッド</t>
  </si>
  <si>
    <t>そのまま！ヒアルロン酸泡ソープ</t>
  </si>
  <si>
    <t>そのまま！ハトムギエキス泡ソープリッチ</t>
  </si>
  <si>
    <t>薬用重曹卵殻はみがき</t>
  </si>
  <si>
    <t>フィーノ　リフティング化粧下地</t>
  </si>
  <si>
    <t>麗　塗りやすいマスカラ</t>
  </si>
  <si>
    <t>ハトムギエキス配合ピーリングジェルリッチ</t>
  </si>
  <si>
    <t>Ｈｏｔ　Ｂｕｂｂｌｅ　ＰＲＯ　２１錠</t>
  </si>
  <si>
    <t>Ｈｏｔ　Ｂｕｂｂｌｅ　ＰＲＯ　９０錠</t>
  </si>
  <si>
    <t>ガストンのきぶんをととのえるえほん</t>
  </si>
  <si>
    <t>はたらく細胞図鑑</t>
  </si>
  <si>
    <t>光村の国語　この表現がぴったり！にている</t>
  </si>
  <si>
    <t>光村の国語　広げる、まとめる、思考ツール</t>
  </si>
  <si>
    <t>はちみつと大人のキャラメルクッキー１５個</t>
  </si>
  <si>
    <t>岩谷堂羊羹（無選別栗だくさん）４１０ｇ</t>
  </si>
  <si>
    <t>坂井宏行のガトーレーズン　５個</t>
  </si>
  <si>
    <t>ロータスオリジナルカラメルビスケット</t>
  </si>
  <si>
    <t>おばあちゃんの焼こあじ　２８枚</t>
  </si>
  <si>
    <t>北海道産　ほたて貝柱　７５ｇ</t>
  </si>
  <si>
    <t>ペヤングやきそばソースカツ　５０個</t>
  </si>
  <si>
    <t>リキッドコーヒ－無糖１０００ｍｌ×６本</t>
  </si>
  <si>
    <t>リキッドコーヒー微糖１０００ｍｌ×６本</t>
  </si>
  <si>
    <t>トラジャブレンド（ＶＰ）１８０ｇ×６袋</t>
  </si>
  <si>
    <t>京都イノダオリジナルＢＬ１８０ｇ×６袋</t>
  </si>
  <si>
    <t>グランドＴコク深いリッチ２８０ｇ×６袋</t>
  </si>
  <si>
    <t>ＧＴ　ＤＢコク深いリッチＢＬ１５Ｐ×６袋</t>
  </si>
  <si>
    <t>根こそぎ革命</t>
  </si>
  <si>
    <t>ネジ外しプライヤー</t>
  </si>
  <si>
    <t>イボンヌクリーム　ＴＡ</t>
  </si>
  <si>
    <t>シンプリズム　アミノ＆コラーゲンゲルⅤ</t>
  </si>
  <si>
    <t>シンプリズム　薬用ホワイトニングＡＰゲル</t>
  </si>
  <si>
    <t>教室の中のワーキングメモリ</t>
  </si>
  <si>
    <t>教室の中の応用行動分析学</t>
  </si>
  <si>
    <t>特別支援が必要な子どもの進路の話</t>
  </si>
  <si>
    <t>ワーキングメモリを生かす漢字プリント</t>
  </si>
  <si>
    <t>学びにくさのある子への読み書き支援</t>
  </si>
  <si>
    <t>なぜか学級がうまくいく心理術</t>
  </si>
  <si>
    <t>新版　あわせ漢字ビンゴゲーム１　２</t>
  </si>
  <si>
    <t>ことばを育てるえほん　あいうえオノマトペ</t>
  </si>
  <si>
    <t>糖質コン　コーンポタージュ１５０ｇ×５</t>
  </si>
  <si>
    <t>元気セブンｓｅｌｅｃｔ　３０袋</t>
  </si>
  <si>
    <t>オメガ３　１５０粒</t>
  </si>
  <si>
    <t>フィットライフコーヒー　３０包</t>
  </si>
  <si>
    <t>音楽の授業でタブレットをどう使う？</t>
  </si>
  <si>
    <t>こころとからだコンディションカード</t>
  </si>
  <si>
    <t>算数障害スクリーニング検査</t>
  </si>
  <si>
    <t>イラストでわかるＤＣＤの子どものサポート</t>
  </si>
  <si>
    <t>国語学習アクティビティ＆語彙ゲーム</t>
  </si>
  <si>
    <t>スキマ時間に最適！図工あそび１０１</t>
  </si>
  <si>
    <t>毎日食育クイズ２５０</t>
  </si>
  <si>
    <t>はじめてまなぶこころからだここからかるた</t>
  </si>
  <si>
    <t>学級がどんどんよくなるプチ道徳ＧＡＭＥ</t>
  </si>
  <si>
    <t>小学校６年間、全教科で使える板書の教科書</t>
  </si>
  <si>
    <t>本当は大切だけど、誰も教えてくれない授業</t>
  </si>
  <si>
    <t>鍵盤ハーモニカの教科書</t>
  </si>
  <si>
    <t>音楽授業のＩＣＴ活用ハンドブック</t>
  </si>
  <si>
    <t>指導のアイデア満載！英語授業のタブレット</t>
  </si>
  <si>
    <t>１０代のためのレジリエンストレーニング</t>
  </si>
  <si>
    <t>支援指導のむずかしい子を支える魔法の言葉</t>
  </si>
  <si>
    <t>改訂　教師のためのｉＰｈｏｎｅ＆ｉＰａｄ</t>
  </si>
  <si>
    <t>子どもが変わる！ソーシャルスキルポスター</t>
  </si>
  <si>
    <t>子どもが動きだす！ソーシャルスキルモンス</t>
  </si>
  <si>
    <t>ワーキングメモリがぐんぐんのびるワークシ</t>
  </si>
  <si>
    <t>発達障害のある子のためのアンガーマネジメ</t>
  </si>
  <si>
    <t>授業で行う合理的配慮のミニアイデア</t>
  </si>
  <si>
    <t>特別支援学級をはじめて担任する先生のため</t>
  </si>
  <si>
    <t>子どもの問題行動へのエビデンスある対応術</t>
  </si>
  <si>
    <t>わくわくサイコロゲーム　仲間　お話編</t>
  </si>
  <si>
    <t>学級経営ＤＸ</t>
  </si>
  <si>
    <t>納得！語りで子どもを動かす学級経営</t>
  </si>
  <si>
    <t>グループ　アプローチでつながりＵＰ！</t>
  </si>
  <si>
    <t>学校の片づけ術</t>
  </si>
  <si>
    <t>中学校　全教科　教科外で取り組むＳＤＧｓ</t>
  </si>
  <si>
    <t>差別のない社会をつくるインクルーシブ教育</t>
  </si>
  <si>
    <t>学校で戦争を教えるということ</t>
  </si>
  <si>
    <t>先生がパパ先生になったら読む本</t>
  </si>
  <si>
    <t>先生がママ先生になったら読む本</t>
  </si>
  <si>
    <t>先生のための塩対応の技術</t>
  </si>
  <si>
    <t>中高生のためのＳＳＴワーク　学校生活編</t>
  </si>
  <si>
    <t>中高生のためのＳＳＴワーク　コミュ編</t>
  </si>
  <si>
    <t>不登校は必ず減らせる</t>
  </si>
  <si>
    <t>学校安全のリデザイン</t>
  </si>
  <si>
    <t>教師を楽しみ直す</t>
  </si>
  <si>
    <t>就学支援がよくわかる本</t>
  </si>
  <si>
    <t>学校財務がよくわかる本</t>
  </si>
  <si>
    <t>学校施設　設備の維持管理がよくわかる本</t>
  </si>
  <si>
    <t>光村教科書の授業に役立つワークシート</t>
  </si>
  <si>
    <t>改訂版　特別支援の国語教材　初級編</t>
  </si>
  <si>
    <t>改訂版　特別支援の算数教材　初級編</t>
  </si>
  <si>
    <t>角川まんが学習シリーズ　日本の歴史</t>
  </si>
  <si>
    <t>わくわくサイコロゲーム</t>
  </si>
  <si>
    <t>聞きとりワークシート</t>
  </si>
  <si>
    <t>読み書きが苦手な子どもへのワークシリーズ</t>
  </si>
  <si>
    <t>漢字の基礎を育てる形　音　意味ワークシー</t>
  </si>
  <si>
    <t>こころってふしぎ！</t>
  </si>
  <si>
    <t>実物大そのまんま食材カード</t>
  </si>
  <si>
    <t>実物大そのまんま料理カードきほんの食事編</t>
  </si>
  <si>
    <t>Ｂ４判　読解習熟プリント</t>
  </si>
  <si>
    <t>Ｂ４判　初級算数習熟プリント</t>
  </si>
  <si>
    <t>自分でできる！調べ学習</t>
  </si>
  <si>
    <t>ＮＨＫ　カガクノミカタ</t>
  </si>
  <si>
    <t>たべものあいうえおセット</t>
  </si>
  <si>
    <t>まいにちのことばずかん１５００</t>
  </si>
  <si>
    <t>日本のことばずかん</t>
  </si>
  <si>
    <t>音で学べる！英語ことば図鑑５０００</t>
  </si>
  <si>
    <t>ジョリ　ジョンとピート　オズワルドの絵本</t>
  </si>
  <si>
    <t>新　さわる！うごかす！楽しいボードブック</t>
  </si>
  <si>
    <t>ふわふわゆびにんぎょうえほん</t>
  </si>
  <si>
    <t>自然散策が楽しくなる！図鑑</t>
  </si>
  <si>
    <t>小学館版学習まんが　日本の歴史</t>
  </si>
  <si>
    <t>学研まんが　ＮＥＷ日本の歴史</t>
  </si>
  <si>
    <t>新装版　あさきゆめみし</t>
  </si>
  <si>
    <t>日本史探偵コナン</t>
  </si>
  <si>
    <t>世界史探偵コナン</t>
  </si>
  <si>
    <t>コミック　戦争は女の顔をしていない</t>
  </si>
  <si>
    <t>はじめアルゴリズム</t>
  </si>
  <si>
    <r>
      <rPr>
        <b/>
        <sz val="10.5"/>
        <rFont val="ＭＳ Ｐゴシック"/>
        <family val="3"/>
        <charset val="128"/>
      </rPr>
      <t xml:space="preserve">  　</t>
    </r>
    <r>
      <rPr>
        <b/>
        <u/>
        <sz val="10.5"/>
        <rFont val="ＭＳ Ｐゴシック"/>
        <family val="3"/>
        <charset val="128"/>
      </rPr>
      <t>★ご注意：サンビー(スタンプバザール)、くらしと生協の注文書はそれぞれに注文書があります。</t>
    </r>
    <rPh sb="5" eb="7">
      <t>チュウイ</t>
    </rPh>
    <rPh sb="27" eb="29">
      <t>セイキョウ</t>
    </rPh>
    <rPh sb="30" eb="33">
      <t>チュウモンショ</t>
    </rPh>
    <rPh sb="39" eb="42">
      <t>チュウモンショ</t>
    </rPh>
    <phoneticPr fontId="2"/>
  </si>
  <si>
    <t xml:space="preserve">  ※この注文書は，５桁の商品番号と商品名を記入または入力してください!!</t>
    <rPh sb="5" eb="8">
      <t>チュウモンショ</t>
    </rPh>
    <rPh sb="11" eb="12">
      <t>ケタ</t>
    </rPh>
    <rPh sb="13" eb="17">
      <t>ショウヒンバンゴウ</t>
    </rPh>
    <rPh sb="18" eb="21">
      <t>ショウヒンメイ</t>
    </rPh>
    <rPh sb="22" eb="24">
      <t>キニュウ</t>
    </rPh>
    <rPh sb="27" eb="29">
      <t>ニュウリョク</t>
    </rPh>
    <phoneticPr fontId="2"/>
  </si>
  <si>
    <t xml:space="preserve"> ＊初めての方も、出資金1,000円（初回のみ）で
　   ご利用いただけますので、事前に連絡して下さい。</t>
    <rPh sb="2" eb="3">
      <t>ハジ</t>
    </rPh>
    <rPh sb="6" eb="7">
      <t>カタ</t>
    </rPh>
    <rPh sb="9" eb="12">
      <t>シュッシキン</t>
    </rPh>
    <rPh sb="17" eb="18">
      <t>エン</t>
    </rPh>
    <rPh sb="19" eb="21">
      <t>ショカイ</t>
    </rPh>
    <rPh sb="31" eb="33">
      <t>リヨウ</t>
    </rPh>
    <rPh sb="42" eb="44">
      <t>ジゼン</t>
    </rPh>
    <rPh sb="45" eb="47">
      <t>レンラク</t>
    </rPh>
    <rPh sb="49" eb="50">
      <t>クダ</t>
    </rPh>
    <phoneticPr fontId="2"/>
  </si>
  <si>
    <t xml:space="preserve"> ＊チラシ･注文用紙は学校生協HPにも掲載しています。</t>
    <rPh sb="6" eb="10">
      <t>チュウモンヨウシ</t>
    </rPh>
    <rPh sb="11" eb="15">
      <t>ガッコウセイキョウ</t>
    </rPh>
    <rPh sb="19" eb="21">
      <t>ケイサイ</t>
    </rPh>
    <phoneticPr fontId="2"/>
  </si>
  <si>
    <t>申込締切日  2023 年 10月6日（金）</t>
    <rPh sb="0" eb="2">
      <t>モウシコ</t>
    </rPh>
    <rPh sb="2" eb="4">
      <t>シメキ</t>
    </rPh>
    <rPh sb="4" eb="5">
      <t>ヒ</t>
    </rPh>
    <rPh sb="12" eb="13">
      <t>ネン</t>
    </rPh>
    <phoneticPr fontId="2"/>
  </si>
  <si>
    <t>商品発送予定日10/16～10/18頃</t>
    <rPh sb="0" eb="2">
      <t>ショウヒン</t>
    </rPh>
    <rPh sb="2" eb="4">
      <t>ハッソウ</t>
    </rPh>
    <rPh sb="4" eb="7">
      <t>ヨテイビ</t>
    </rPh>
    <phoneticPr fontId="2"/>
  </si>
  <si>
    <t>請　求　月　2023 年　11月</t>
    <rPh sb="0" eb="1">
      <t>ショウ</t>
    </rPh>
    <rPh sb="2" eb="3">
      <t>モトム</t>
    </rPh>
    <rPh sb="4" eb="5">
      <t>ツキ</t>
    </rPh>
    <rPh sb="11" eb="12">
      <t>ネン</t>
    </rPh>
    <rPh sb="15" eb="16">
      <t>ガツ</t>
    </rPh>
    <phoneticPr fontId="2"/>
  </si>
  <si>
    <t>10月  共同購入商品のご紹介</t>
    <phoneticPr fontId="2"/>
  </si>
  <si>
    <t>企画No.620 ハ―ベスト10月号おすすめ情報</t>
    <phoneticPr fontId="2"/>
  </si>
  <si>
    <t>（卓上３ヶ月カレンダー）</t>
    <rPh sb="1" eb="3">
      <t>タクジョウ</t>
    </rPh>
    <rPh sb="5" eb="6">
      <t>ゲツ</t>
    </rPh>
    <phoneticPr fontId="2"/>
  </si>
  <si>
    <t>横濱ハーバーダブルマロン＆パンプキン</t>
    <rPh sb="0" eb="2">
      <t>ヨコハマ</t>
    </rPh>
    <phoneticPr fontId="2"/>
  </si>
  <si>
    <r>
      <rPr>
        <b/>
        <sz val="18"/>
        <rFont val="Segoe UI Symbol"/>
        <family val="3"/>
      </rPr>
      <t xml:space="preserve"> 📖</t>
    </r>
    <r>
      <rPr>
        <b/>
        <sz val="18"/>
        <rFont val="ＭＳ Ｐゴシック"/>
        <family val="3"/>
        <charset val="128"/>
      </rPr>
      <t xml:space="preserve"> スリー・マンス・カレンダー</t>
    </r>
    <phoneticPr fontId="2"/>
  </si>
  <si>
    <t>パーティーアイデアルチョコ（スヌーピー）</t>
  </si>
  <si>
    <t>横濱ハーバーダブルマロン＆パンプキン８個</t>
  </si>
  <si>
    <t>ハロウィンテトラミックス６０個</t>
  </si>
  <si>
    <t>ディズニーハロウィンパスタ２５０ｇ×２</t>
  </si>
  <si>
    <t>小川珈琲プレミアムブレンドコーヒー５０杯</t>
  </si>
  <si>
    <t>じゃがってる　コーンポタージュ味３０袋</t>
  </si>
  <si>
    <t>マネケン　紅茶といちじくワッフル　６個</t>
  </si>
  <si>
    <t>銀座千疋屋フルーツサンド　５個</t>
  </si>
  <si>
    <t>ヨーグルトレーズン３０袋</t>
  </si>
  <si>
    <t>チョコ　イン　スティック３０袋</t>
  </si>
  <si>
    <t>フォンダンビスキュイアソート袋　２５２ｇ</t>
  </si>
  <si>
    <t>クイーンピスタチオ　アソートパック６袋</t>
  </si>
  <si>
    <t>世にもおいしいブラウニー　モンブラン　８</t>
  </si>
  <si>
    <t>サクサク芋けんぴ甘しお味１２袋</t>
  </si>
  <si>
    <t>須木栗グラッセ１００ｇ</t>
  </si>
  <si>
    <t>お百姓さんが作ったスイートポテト栗６個</t>
  </si>
  <si>
    <t>有機むき甘栗ファミリーパック５０ｇ×６袋</t>
  </si>
  <si>
    <t>訳あり干し芋紅はるかチャック付き２５０ｇ</t>
  </si>
  <si>
    <t>九州栗ドーナツ棒　２０本</t>
  </si>
  <si>
    <t>さつまいもドーナツ棒　２０本箱</t>
  </si>
  <si>
    <t>ひとくち干し柿８個</t>
  </si>
  <si>
    <t>チーズかつお　２２０ｇ</t>
  </si>
  <si>
    <t>チーズのり巻　　２００ｇ</t>
  </si>
  <si>
    <t>銀座餅（醤油味）１５枚</t>
  </si>
  <si>
    <t>ちびっこ南部詰合せ　４種３２枚</t>
  </si>
  <si>
    <t>ＫＯＵＢＯ　アップルパイ　１２個</t>
  </si>
  <si>
    <t>厳選３種の肉バルアソート４８ｇ</t>
  </si>
  <si>
    <t>大人のカルパス　３．５ｇ×５０</t>
  </si>
  <si>
    <t>マカダミアチーズナッツ　１０袋</t>
  </si>
  <si>
    <t>カシューナッツ＆えび２４袋</t>
  </si>
  <si>
    <t>ゴロっと北海ホタテの焦がし醤油ふりかけ</t>
  </si>
  <si>
    <t>チーズ入りかまぼこ５０本</t>
  </si>
  <si>
    <t>もっちりたい焼きクリーム　１０個</t>
  </si>
  <si>
    <t>一杯の贅沢きのこと生姜のスープ　１０食</t>
  </si>
  <si>
    <t>黒ゴマ黒糖きな粉徳用袋　２０ｇ×２０</t>
  </si>
  <si>
    <t>宇治抹茶のデザート　２８０ｇ×１２個</t>
  </si>
  <si>
    <t>スナック１番コーンコンポタ味３本×３０</t>
  </si>
  <si>
    <t>ポテトスナックコンソメ風味　２０袋</t>
  </si>
  <si>
    <t>ミレーピローギフト１０００ｇ</t>
  </si>
  <si>
    <t>和紅茶バラエティパック　３０袋</t>
  </si>
  <si>
    <t>しあわせのはちみつ紅茶　２．４ｇＸ２０Ｐ</t>
  </si>
  <si>
    <t>愛媛県産ジュース３種６本セット</t>
  </si>
  <si>
    <t>ゆずの香味　５００ｍｌ</t>
  </si>
  <si>
    <t>おにぎりせんべい　しょうゆ２枚×２０</t>
  </si>
  <si>
    <t>おつまみスナック　チー煎　チーズ１５枚</t>
  </si>
  <si>
    <t>紅しょうがいか天５袋</t>
  </si>
  <si>
    <t>レンジでチン！する生ラーメン（アソート）</t>
  </si>
  <si>
    <t>お惣菜３種セット４食</t>
  </si>
  <si>
    <t>糖質コントロール　中華丼　１６０ｇ×１０</t>
  </si>
  <si>
    <t>麺ＱＵＩＣＫ海老クリームパスタ２食セット</t>
  </si>
  <si>
    <t>麺ＱＵＩＣＫボロネーゼパスタ２食セット</t>
  </si>
  <si>
    <t>国産栗ごはんの素　１５０ｇ</t>
  </si>
  <si>
    <t>舞茸五目炊き込ご飯の素　３合用×２</t>
  </si>
  <si>
    <t>紀州南高種とり梅はちみつ１５０ｇ×２</t>
  </si>
  <si>
    <t>４種のとろ火炊き煮豆セット４０ｇ×５袋</t>
  </si>
  <si>
    <t>いぶりがっこスライス　１８０ｇ</t>
  </si>
  <si>
    <t>そうめんチャンプルー　２１６ｇ</t>
  </si>
  <si>
    <t>飛騨高山角や中華そば　１０食</t>
  </si>
  <si>
    <t>生姜混ぜご飯　１１０ｇ×２袋</t>
  </si>
  <si>
    <t>うなぎご飯の素１６０ｇ</t>
  </si>
  <si>
    <t>鮭混ぜご飯</t>
  </si>
  <si>
    <t>ツナフレーク食塩オイル不使用　７０ｇ×７</t>
  </si>
  <si>
    <t>学園トマトケチャップ　３７０ｇ</t>
  </si>
  <si>
    <t>オリジナル仕込みそ「完成品」１ｋｇ</t>
  </si>
  <si>
    <t>天然だしの素　８ｇ×３０袋</t>
  </si>
  <si>
    <t>チューリップ　ピンクミックス</t>
  </si>
  <si>
    <t>フラワリーランド　２パック</t>
  </si>
  <si>
    <t>カサブランカ</t>
  </si>
  <si>
    <t>アイリス　カラフルミックス</t>
  </si>
  <si>
    <t>クールマックス虫除けハットカーキ</t>
  </si>
  <si>
    <t>クールマックス虫除けハットベージュ</t>
  </si>
  <si>
    <t>カラフルグローブ（５柄×２組）１０組</t>
  </si>
  <si>
    <t>手間いらず雑草防止シート１×５ｍ</t>
  </si>
  <si>
    <t>ふたえ記憶シャドウクリーム　クリア</t>
  </si>
  <si>
    <t>ふたえ記憶シャドウクリーム　Ｃベージュ</t>
  </si>
  <si>
    <t>アイブロウＳＴ　ダークブラウン</t>
  </si>
  <si>
    <t>アイブロウＳＴ　ディープダークブラウン</t>
  </si>
  <si>
    <t>椿油シルク頭皮　髪用カバーファンデＤＢＲ</t>
  </si>
  <si>
    <t>椿油シルク頭皮　髪用カバーファンデＳＢＫ</t>
  </si>
  <si>
    <t>ひろって調べる　落ち葉のずかん</t>
  </si>
  <si>
    <t>ヨシタケシンスケ　かもしれないボックス</t>
  </si>
  <si>
    <t>出産を巡る切り絵　しかけ図鑑</t>
  </si>
  <si>
    <t>ＣＯＧＥＴ　コ　ゲット</t>
  </si>
  <si>
    <t>ムーミン谷のすべて</t>
  </si>
  <si>
    <t>季節のおりがみ飾り</t>
  </si>
  <si>
    <t>土偶美術館</t>
  </si>
  <si>
    <t>ピーナッツ大図鑑</t>
  </si>
  <si>
    <t>ひろつるメソッド小学生の英語ニャードリル</t>
  </si>
  <si>
    <t>ＢＴＳ／Ｐｒｏｏｆ　ＣＤ３</t>
  </si>
  <si>
    <t>さだまさしコンサート２０２２孤悲　ＣＤ２</t>
  </si>
  <si>
    <t>ｍｉｌｅｔ／５ａｍ　ＣＤ１</t>
  </si>
  <si>
    <t>ＡＩ／ＲＥＳＰＥＣＴ　ＡＬＬ　ＣＤ１</t>
  </si>
  <si>
    <t>桑田佳祐／Ｉ　ＬＯＶＥ　ＹＯＵ　ＣＤ２</t>
  </si>
  <si>
    <t>坂本九／ベスト　上を向いて歩こう　ＣＤ１</t>
  </si>
  <si>
    <t>石田組２０２３夏　ＣＤ１＋ＤＶＤ１</t>
  </si>
  <si>
    <t>サマラ　ジョイ／リンガーアワイル　ＣＤ１</t>
  </si>
  <si>
    <t>恋するニューミュージック　ＣＤ２</t>
  </si>
  <si>
    <t>８０’ｓ　ベストヒット　ＣＤ２</t>
  </si>
  <si>
    <t>おとぎの森のＪＡＺＺジブリベスト　ＣＤ１</t>
  </si>
  <si>
    <t>こころのうた　おもひでランキング　ＣＤ１</t>
  </si>
  <si>
    <t>夜空のピアノ　Ｊ－ＰＯＰベスト　ＣＤ２</t>
  </si>
  <si>
    <t>眠りのおと　　やすらぎへの誘い　　ＣＤ１</t>
  </si>
  <si>
    <t>大谷翔平　二刀流　ＤＶＤ３</t>
  </si>
  <si>
    <t>ベニシアさんの四季の庭　ＤＶＤ１</t>
  </si>
  <si>
    <t>スーパーマリオ　ムービー　ＢＤ１ＤＶＤ１</t>
  </si>
  <si>
    <t>美味しい瞬間みそ汁８食セットＧ</t>
  </si>
  <si>
    <t>減塩いつものおみそ汁５種セットＣプラス１</t>
  </si>
  <si>
    <t>一杯の贅沢　減塩長ネギのみそ汁８食</t>
  </si>
  <si>
    <t>ねばねば野菜のおみそ汁です。　１０食</t>
  </si>
  <si>
    <t>１７品目の野菜ときのこが摂れるスープセッ</t>
  </si>
  <si>
    <t>素のまま玉ねぎのトマトリゾット　２個</t>
  </si>
  <si>
    <t>信州しめじの和風スープ１０食</t>
  </si>
  <si>
    <t>Ｔｈｅうまみ粒コーンとポテトのポタージュ</t>
  </si>
  <si>
    <t>スイートカラーチューリップ</t>
  </si>
  <si>
    <t>秋植え球根キャンペーンＰ５０球＋ラベ</t>
  </si>
  <si>
    <t>のびのびカラス避けドラムネット</t>
  </si>
  <si>
    <t>菜菜畑　穴掘りグローブ　（１双）</t>
  </si>
  <si>
    <t>ガーデンライト「ピッコロ（丸形）」（４個</t>
  </si>
  <si>
    <t>ガーデンライト「ピッコロ丸形」（４個）</t>
  </si>
  <si>
    <t>３６６日　文学の名言</t>
  </si>
  <si>
    <t>ウォッシュボーイ</t>
  </si>
  <si>
    <t>パックシーラー</t>
  </si>
  <si>
    <t>ＵＳＢ充電コードタップ</t>
  </si>
  <si>
    <t>ＵＳＢ充電ポート付きコンセント</t>
  </si>
  <si>
    <t>スマぽーち　ワイン</t>
  </si>
  <si>
    <t>スマぽーち　マスタード</t>
  </si>
  <si>
    <t>スマぽーち　チャコール</t>
  </si>
  <si>
    <t>ピーターラビット　サブバッグ　クロ</t>
  </si>
  <si>
    <t>ポンプ式　ジェット泡洗浄クリーナー</t>
  </si>
  <si>
    <t>内側シルク１００あたたか帽子ライラックＢ</t>
  </si>
  <si>
    <t>内側シルク１００あたたか帽子ブラウン</t>
  </si>
  <si>
    <t>内側シルク１００あたたか帽子ダークグレー</t>
  </si>
  <si>
    <t>ラムレザーお薬手帳ケース　モカベージュ</t>
  </si>
  <si>
    <t>ラムレザーお薬手帳ケース　オリーブ</t>
  </si>
  <si>
    <t>美容シェーバー　チョイソリーナ</t>
  </si>
  <si>
    <t>久留米織チュニック</t>
  </si>
  <si>
    <t>常滑焼　おいしく飲める広口急須（セラメッ</t>
  </si>
  <si>
    <t>美濃焼　土物風マグカップ（２柄組）</t>
  </si>
  <si>
    <t>ＴＨＥＲＭＯＳステンレスポット２．２</t>
  </si>
  <si>
    <t>ＴＨＥＲＭＯＳステンレスポット３．０</t>
  </si>
  <si>
    <t>ＨＡＲＩＯ　ワンカップコーヒーメーカー</t>
  </si>
  <si>
    <t>茶葉が使える水筒ダークグレー</t>
  </si>
  <si>
    <t>コーヒードリップバッグホルダー</t>
  </si>
  <si>
    <t>ピンピンスティック　リッチ</t>
  </si>
  <si>
    <t>ハトムギとドクダミの化粧水</t>
  </si>
  <si>
    <t>ハトムギとドクダミのゲル</t>
  </si>
  <si>
    <t>支えて腰らーく　Ｍ－Ｌ</t>
  </si>
  <si>
    <t>支えて腰らーく　Ｌ－ＬＬ</t>
  </si>
  <si>
    <t>楽歩人ウォーカー　ブラック　Ｓ</t>
  </si>
  <si>
    <t>楽歩人ウォーカー　ブラック　Ｍ</t>
  </si>
  <si>
    <t>楽歩人ウォーカー　ブラック　Ｌ</t>
  </si>
  <si>
    <t>楽歩人ウォーカー　ネイビー　Ｓ</t>
  </si>
  <si>
    <t>楽歩人ウォーカー　ネイビー　Ｍ</t>
  </si>
  <si>
    <t>楽歩人ウォーカー　ネイビー　Ｌ</t>
  </si>
  <si>
    <t>電池備蓄セット</t>
  </si>
  <si>
    <t>ベルシーオ　カールロックマスカラ　ＢＫ</t>
  </si>
  <si>
    <t>薬用シミレイサー　美容液</t>
  </si>
  <si>
    <t>薬用シミレイサー　ホワイトニングクリーム</t>
  </si>
  <si>
    <t>エムキューエイジ　ＢＢミルキーファン</t>
  </si>
  <si>
    <t>北海道産プロテオグリカン配合オールイン</t>
  </si>
  <si>
    <t>マグネットリバーシ</t>
  </si>
  <si>
    <t>となりのトトロ　かるた</t>
  </si>
  <si>
    <t>オーバンド缶　３０ｇ　＃１６アメ</t>
  </si>
  <si>
    <t>オーバンドゴールド缶３０ｇ＃１６ミックス</t>
  </si>
  <si>
    <t>葉加瀬太郎／ザ　ショウ　タイム　ＣＤ１</t>
  </si>
  <si>
    <t>さだまさし　トークベスト　ＣＤ４</t>
  </si>
  <si>
    <t>小野リサ／ＩＳＬＡＮＤ　ＣＡＦＥ　ＣＤ１</t>
  </si>
  <si>
    <t>中島みゆき／元気ですか　ＣＤ１</t>
  </si>
  <si>
    <t>德永英明／ベストボーカリスト　ＣＤ２</t>
  </si>
  <si>
    <t>ガロ／ベスト　ソングス　ＣＤ１</t>
  </si>
  <si>
    <t>エアロスミス／グレイテスト　ヒッツＣＤ１</t>
  </si>
  <si>
    <t>ＡＢＢＡ／ベスト　セレクション　ＣＤ２</t>
  </si>
  <si>
    <t>ＬＯＶＥ　８０＇ｓ　ＣＤ１</t>
  </si>
  <si>
    <t>ＪＡＺＺを聴きたくて　　バカンス　ＣＤ２</t>
  </si>
  <si>
    <t>シティポップコレクションブルー　ＣＤ１</t>
  </si>
  <si>
    <t>癒しのチェロ　　歌の翼に　ＣＤ１</t>
  </si>
  <si>
    <t>小鳥のさえずり　ＣＤ１</t>
  </si>
  <si>
    <t>ＭＩＳＩＡ／ザ　グレート　ホープＤＶＤ１</t>
  </si>
  <si>
    <t>藤田真央モーツァルトソナタ　ＣＤ５ＢＤ１</t>
  </si>
  <si>
    <t>子どもの心理検査　知能検査</t>
  </si>
  <si>
    <t>特別支援アイデア教材５０</t>
  </si>
  <si>
    <t>自尊感情を持たせ、きちんと自己主張できる</t>
  </si>
  <si>
    <t>通級指導教室　「自立活動」指導アイデア</t>
  </si>
  <si>
    <t>ＩＣＴ×特別支援ＧＩＧＡスクールに対応し</t>
  </si>
  <si>
    <t>友だちのこまったがわかる絵本</t>
  </si>
  <si>
    <t>マンガ　コグトレ入門</t>
  </si>
  <si>
    <t>マンガ　ＡＰＤ／ＬｉＤって何！？</t>
  </si>
  <si>
    <t>発達障害「できないこと」には理由がある！</t>
  </si>
  <si>
    <t>コロロメソッドで学ぶことばの発達ワーク１</t>
  </si>
  <si>
    <t>１日５分！教室で使えるコグトレ</t>
  </si>
  <si>
    <t>特別支援教育における３観点の「学習評価」</t>
  </si>
  <si>
    <t>これが鳥獣戯画でござる</t>
  </si>
  <si>
    <t>小学生の究極の自学ノート図鑑</t>
  </si>
  <si>
    <t>小学生なら声に出したい音読３６６</t>
  </si>
  <si>
    <t>世界一ひらめく！算数＆数学の大図鑑</t>
  </si>
  <si>
    <t>たべもの　食育絵本　野菜の教え</t>
  </si>
  <si>
    <t>理系脳をつくる食べられる実験図鑑</t>
  </si>
  <si>
    <t>にほんごえいご　はじめてのずかん９００</t>
  </si>
  <si>
    <t>小学生なら知っておきたいもっともっと教養</t>
  </si>
  <si>
    <t>メカメカツクール</t>
  </si>
  <si>
    <t>学校で使える心理技法入門</t>
  </si>
  <si>
    <t>ＩＣＴ×国語ＧＩＧＡスクールに対応した１</t>
  </si>
  <si>
    <t>ＩＣＴ×英語ＧＩＧＡスクールに対応した１</t>
  </si>
  <si>
    <t>ただただおもしろい休み時間ゲーム４８手</t>
  </si>
  <si>
    <t>新食育ブック４</t>
  </si>
  <si>
    <t>子どもが一瞬で書き出す４コマ作文マジック</t>
  </si>
  <si>
    <t>魔法の算数パズル</t>
  </si>
  <si>
    <t>コグトレ計算ドリル　３冊組</t>
  </si>
  <si>
    <t>ことばプリント　３冊組</t>
  </si>
  <si>
    <t>やさしく学ぶ英語リピートプリント</t>
  </si>
  <si>
    <t>中学英語　らくらく学習王国　全３冊</t>
  </si>
  <si>
    <t>ぼく</t>
  </si>
  <si>
    <t>ヨシタケシンスケ発想えほんどうしちゃおう</t>
  </si>
  <si>
    <t>ゆすってごらん　りんごの木</t>
  </si>
  <si>
    <t>あかちゃんがよろこぶしかけえほん　３冊組</t>
  </si>
  <si>
    <t>スーツケース</t>
  </si>
  <si>
    <t>新装版　脳科学からうまれたあなぽこえほん</t>
  </si>
  <si>
    <t>よくみると　　　／もっと！よくみると</t>
  </si>
  <si>
    <t>いっしょにあそぼあかちゃんの絵本　３冊組</t>
  </si>
  <si>
    <t>かみはこんなにくちゃくちゃだけど</t>
  </si>
  <si>
    <t>もりの１００かいだてのいえ</t>
  </si>
  <si>
    <t>ねずみさんのパンツ</t>
  </si>
  <si>
    <t>どうぶつたちのオーケストラ</t>
  </si>
  <si>
    <t>ころりん　ぽい！</t>
  </si>
  <si>
    <t>頭のよくなる九九トランプ　ククップ</t>
  </si>
  <si>
    <t>おやこであそぼ　あかまるトランプ</t>
  </si>
  <si>
    <t>頭のよくなる算数かるた　シソック</t>
  </si>
  <si>
    <t>おみせやさんでくださいな！</t>
  </si>
  <si>
    <t>ぱんつくったよ。２</t>
  </si>
  <si>
    <t>一日十分　おばけ漢字えほん</t>
  </si>
  <si>
    <t>はやくちレストラン</t>
  </si>
  <si>
    <t>モヤモヤそうだんクリニック</t>
  </si>
  <si>
    <t>すきなこと　にがてなこと</t>
  </si>
  <si>
    <t>じぶんのきもち　みんなのきもち</t>
  </si>
  <si>
    <t>ともだち</t>
  </si>
  <si>
    <t>風の谷のナウシカ（全７冊）</t>
  </si>
  <si>
    <t>百億の昼と千億の夜　完全版</t>
  </si>
  <si>
    <t>マンガ　もし世界が１つのクラスだったら</t>
  </si>
  <si>
    <t>挑戦　常識のブレーキをはずせ</t>
  </si>
  <si>
    <t>イラストでサクッと理解　日本史図鑑</t>
  </si>
  <si>
    <t>イラストでサクッと理解　世界史図鑑</t>
  </si>
  <si>
    <t>一度読んだら絶対に忘れない物理の教科書</t>
  </si>
  <si>
    <t>世界一わかりやすい美術鑑賞ドリル</t>
  </si>
  <si>
    <t>世界でいちばん素敵な数学の教室</t>
  </si>
  <si>
    <t>３６６日　アスリートの名言</t>
  </si>
  <si>
    <t>パーソナルブッククリスマス絵本お仕立て券</t>
  </si>
  <si>
    <t>バランスパワーＢＩＧ果実たっぷり　８箱</t>
  </si>
  <si>
    <t>ドライフルーツ梅　１００ｇ</t>
  </si>
  <si>
    <t>（元気）カリポテミニ　７ｇ×１２袋</t>
  </si>
  <si>
    <t>（元気）ミニ小魚せん　６０枚</t>
  </si>
  <si>
    <t>ぽりぽり　発芽玄米おから大豆</t>
  </si>
  <si>
    <t>グリーンスムージー２００ｍｌ×２４本</t>
  </si>
  <si>
    <t>お米と米麹でつくったあまざけ　１Ｌ×６本</t>
  </si>
  <si>
    <t>国産ごぼう茶　５０包</t>
  </si>
  <si>
    <t>胚芽入り十六穀（国産）４００ｇ</t>
  </si>
  <si>
    <t>食べる米ぬかパウダー</t>
  </si>
  <si>
    <t>減塩ビーフカレー</t>
  </si>
  <si>
    <t>きなこ棒３本×１２袋</t>
  </si>
  <si>
    <t>リラーレ　６０粒</t>
  </si>
  <si>
    <t>グリシン３０００＆ＧＡＢＡ　７０ｇ</t>
  </si>
  <si>
    <t>ヒアロモイスチャー２４０（お試し付）</t>
  </si>
  <si>
    <t>すっきりビフィズス菌青汁　３０包</t>
  </si>
  <si>
    <t>ブルーベリー＆ルテイン　６０粒</t>
  </si>
  <si>
    <t>メタバリアプレミアムＥＸ１２０粒＋４０粒</t>
  </si>
  <si>
    <t>ビタミンゼリーブドウ風味　１６０粒</t>
  </si>
  <si>
    <t>食べる酢ビネガーグミＣ　２０８ｇ</t>
  </si>
  <si>
    <t>グルコサミンコンドロイチン含２４０粒Ｘ２</t>
  </si>
  <si>
    <t>葛の花茶　２．５ｇ×３０袋</t>
  </si>
  <si>
    <t>華舞の食べるコラーゲン　１２０ｇ</t>
  </si>
  <si>
    <t>楽らくひざ関節　６０粒</t>
  </si>
  <si>
    <t>ＴＡＫＥＦＵ　癒布長袖ボトルネック野葡萄</t>
  </si>
  <si>
    <t>ＴＡＫＥＦＵ　癒布長袖ボトルネック薄霧</t>
  </si>
  <si>
    <t>ＴＡＫＥＦＵ　癒布長袖ボトルネック深煤竹</t>
  </si>
  <si>
    <t>ＴＡＫＥＦＵ　ソフトフィットはらまき</t>
  </si>
  <si>
    <t>ＴＡＫＥＦＵ　指出しインナー手袋　ＢＫ</t>
  </si>
  <si>
    <t>ＴＡＫＥＦＵ　指出しインナー手袋　ＳＢ</t>
  </si>
  <si>
    <t>人生はニャンとかなる！カレンダー</t>
  </si>
  <si>
    <t>太陽　月　星のこよみカレンダー</t>
  </si>
  <si>
    <t>藤城清治　遠い日の風景からカレンダー</t>
  </si>
  <si>
    <t>歳時記カレンダー　小</t>
  </si>
  <si>
    <t>となりのトトロ　カレンダー</t>
  </si>
  <si>
    <t>日めくり　いわさきちひろカレンダー</t>
  </si>
  <si>
    <t>いわさきちひろカレンダー</t>
  </si>
  <si>
    <t>スリーマンスカレンダー（卓上３ヶ月）</t>
  </si>
  <si>
    <t>オレンジページＨＡＮＡカレンダー</t>
  </si>
  <si>
    <t>世界の名画－花コレクション－カレンダー</t>
  </si>
  <si>
    <t>ＭＯＯＮ／ＰＥＡＮＵＴＳカレンダー</t>
  </si>
  <si>
    <t>ムーンカレンダー</t>
  </si>
  <si>
    <t>こころ癒される世界のときめく絶景カレンダ</t>
  </si>
  <si>
    <t>和想百景　知られざる奇跡の絶景カレンダー</t>
  </si>
  <si>
    <t>日本のパワースポットカレンダー</t>
  </si>
  <si>
    <t>安野光雅カレンダー</t>
  </si>
  <si>
    <t>ボストン美術館　浮世絵コレクションカレン</t>
  </si>
  <si>
    <t>ＴＨＥ　世界の名画カレンダー</t>
  </si>
  <si>
    <t>岩合光昭　世界の猫カレンダー</t>
  </si>
  <si>
    <t>岩合光昭　日本の猫カレンダー</t>
  </si>
  <si>
    <t>ねこは液体カレンダー</t>
  </si>
  <si>
    <t>柴犬カレンダー</t>
  </si>
  <si>
    <t>ましかくカレンダー　ふわもふことり</t>
  </si>
  <si>
    <t>ねこ日和　Ｃａｔ　Ｃａｌｅｎｄａｒ</t>
  </si>
  <si>
    <t>万年日めくり超訳こども「アドラーの言葉」</t>
  </si>
  <si>
    <t>ぜんきゅう心のギャラリーカレンダー</t>
  </si>
  <si>
    <t>招福ねこ暦カレンダー</t>
  </si>
  <si>
    <t>バムとケロのカレンダー</t>
  </si>
  <si>
    <t>レオレオニカレンダー</t>
  </si>
  <si>
    <t>ちいかわ（コミックデザイン）カレンダー</t>
  </si>
  <si>
    <t>スヌーピー卓上カレンダー</t>
  </si>
  <si>
    <t>ムーミン原画　卓上カレンダー</t>
  </si>
  <si>
    <t>週めくりカレンダー　岩合光昭×ねこ</t>
  </si>
  <si>
    <t>ちいかわ　壁掛け／卓上カレンダー</t>
  </si>
  <si>
    <t>卓上エリックカールポップアップカレンダー</t>
  </si>
  <si>
    <t>卓上　カラーインデックスカレンダー</t>
  </si>
  <si>
    <t>Ａ５　卓上２ケ月カレンダー</t>
  </si>
  <si>
    <t>しろくまカフェ　カレンダー</t>
  </si>
  <si>
    <t>エリック　カールベストコレクションカレン</t>
  </si>
  <si>
    <t>日本地図　世界地図カレンダー／２枚組</t>
  </si>
  <si>
    <t>韓単　カレンダー</t>
  </si>
  <si>
    <t>すみっコぐらしカレンダー</t>
  </si>
  <si>
    <t>中島潔カレンダー「新しい風」</t>
  </si>
  <si>
    <t>若冲カレンダー</t>
  </si>
  <si>
    <t>ウイリアム　モリスと暮らす１２ヶ月カレン</t>
  </si>
  <si>
    <t>猫めくり　日めくりカレンダー</t>
  </si>
  <si>
    <t>ちいさないぬモフカレンダー</t>
  </si>
  <si>
    <t>白い妖精シマエナガカレンダー</t>
  </si>
  <si>
    <t>日本一美しい風景カレンダー</t>
  </si>
  <si>
    <t>しあわせのうみカレンダー</t>
  </si>
  <si>
    <t>世界のおとぎの国をめぐる旅カレンダー</t>
  </si>
  <si>
    <t>私の１０年史（１０年間日記）</t>
  </si>
  <si>
    <t>私の５年史（５年間日記）　ワインレッド</t>
  </si>
  <si>
    <t>家族みーんなの書き込みカレンダー</t>
  </si>
  <si>
    <t>花森安治　表紙画カレンダー</t>
  </si>
  <si>
    <t>ＭＩＮＩＡＴＵＲＥ　ＬＩＦＥカレンダー</t>
  </si>
  <si>
    <t>田中一村カレンダー</t>
  </si>
  <si>
    <t>大吉招福ごよみ金運カレンダー</t>
  </si>
  <si>
    <t>死ぬまでに行きたい！世界の絶景カレンダー</t>
  </si>
  <si>
    <t>死ぬまでに行きたい！世界の絶景　日本編</t>
  </si>
  <si>
    <t>日めくり型　故事ことわざカレンダー</t>
  </si>
  <si>
    <t>日めくり型　四字熟語カレンダー</t>
  </si>
  <si>
    <t>日めくりカレンダー　これを英語で言えま</t>
  </si>
  <si>
    <t>ＴＨＥ　ネイティブ韓国語３６６カレン</t>
  </si>
  <si>
    <t>日めくりカレンダー　雑学王！３６６</t>
  </si>
  <si>
    <t>日めくりカレンダー　ザ　数プレ３６６</t>
  </si>
  <si>
    <t>オードリー　ヘプバーンカレンダー</t>
  </si>
  <si>
    <t>羽生結弦カレンダー</t>
  </si>
  <si>
    <t>卓上　羽生結弦カレンダー</t>
  </si>
  <si>
    <t>パンどろぼうカレンダー</t>
  </si>
  <si>
    <t>子猫のマンチカンカレンダー</t>
  </si>
  <si>
    <t>いつもなかよし　シャオシャオ　レイレイカ</t>
  </si>
  <si>
    <t>スタジオジブリアートフレームカレンダー</t>
  </si>
  <si>
    <t>万年日めくりカレンダー　クレヨンしんち</t>
  </si>
  <si>
    <t>ムーミンファミリーカレンダー</t>
  </si>
  <si>
    <t>シンプル手帳　２０２４年版</t>
  </si>
  <si>
    <t>デスクスケジュールＴｅｃｈｏ</t>
  </si>
  <si>
    <t>からすのパンやさん一家ファミリーカレン</t>
  </si>
  <si>
    <t>ザ　トイレカレンダー</t>
  </si>
  <si>
    <t>星野富弘詩画集カレンダー</t>
  </si>
  <si>
    <t>星野富弘詩画集カレンダー　リフィル</t>
  </si>
  <si>
    <t>星野富弘詩画集カレンダー　エコタイプ</t>
  </si>
  <si>
    <t>クラシックローズＬカレンダー</t>
  </si>
  <si>
    <t>オーバルクラシックローズ　カレンダー</t>
  </si>
  <si>
    <t>ムーミンカレンダー　リトルミイ</t>
  </si>
  <si>
    <t>石原１０年日記　２０２４ー２０３３　ＷＲ</t>
  </si>
  <si>
    <t>石原１０年日記　２０２４ー２０３３　ＢＲ</t>
  </si>
  <si>
    <t>ジャバラカレンダー　Ａ４ヨコ伸び</t>
  </si>
  <si>
    <t>ジャバラカレンダー　Ａ４タテ伸び</t>
  </si>
  <si>
    <t>ワンピース　先生のごほうびスタンプ</t>
  </si>
  <si>
    <t>ワンピース　木製ごほうびスタンプ</t>
  </si>
  <si>
    <t>スタンダード　先生のごほうびスタンプ</t>
  </si>
  <si>
    <t>手帳のあいぼう　くらしのこと</t>
  </si>
  <si>
    <t>手帳のあいぼう　たべもの</t>
  </si>
  <si>
    <t>手帳のあいぼう　ムーミン</t>
  </si>
  <si>
    <t>手帳のあいぼう　すうじ</t>
  </si>
  <si>
    <t>ドラえもん　せんせいスタンプ　おまけ付</t>
  </si>
  <si>
    <t>ポケモン　せんせいスタンプ　おまけ付</t>
  </si>
  <si>
    <t>美術館　せんせいスタンプ　おまけ付</t>
  </si>
  <si>
    <t>音楽家　せんせいスタンプ　おまけ付</t>
  </si>
  <si>
    <t>ムーミン谷のなかまたち先生のごほうびＳＰ</t>
  </si>
  <si>
    <t>すみっコぐらし　先生のごほうびスタンプ</t>
  </si>
  <si>
    <t>となりのトトロ　先生のごほうびスタンプ</t>
  </si>
  <si>
    <t>千と千尋の神隠し　先生のごほうびＳＰ</t>
  </si>
  <si>
    <t>ミニオンズ　先生のごほうびスタンプ</t>
  </si>
  <si>
    <t>ドラえもん　先生のごほうびスタンプ</t>
  </si>
  <si>
    <t>名探偵コナン　先生のごほうびスタンプ</t>
  </si>
  <si>
    <t>戦国武将　先生のごほうびＳＰ</t>
  </si>
  <si>
    <t>スヌーピー　先生のごほうびスタンプ</t>
  </si>
  <si>
    <t>スヌーピー　先生の英語のごほうびＳＰ</t>
  </si>
  <si>
    <t>ポケモン　先生のごほうびスタンプ</t>
  </si>
  <si>
    <t>ポケモン　先生の英語のごほうびＳＰ</t>
  </si>
  <si>
    <t>ちいかわ　先生のごほうびスタンプ</t>
  </si>
  <si>
    <t>スヌーピー　木製ごほうびスタンプ　ＥＮＧ</t>
  </si>
  <si>
    <t>ミニオンズ　木製ごほうびスタンプ</t>
  </si>
  <si>
    <t>ムーミンのなかまたち木製ごほうびスタンプ</t>
  </si>
  <si>
    <t>すみっコぐらし　木製ごほうびスタンプ</t>
  </si>
  <si>
    <t>戦国時代　木製ごほうびスタンプ</t>
  </si>
  <si>
    <t>歴史人物　木製ごほうびスタンプ</t>
  </si>
  <si>
    <t>浸透印せんせいスタンプ　となりのトトロ</t>
  </si>
  <si>
    <t>浸透印せんせいスタンプ　ポケモン</t>
  </si>
  <si>
    <t>浸透印せんせいスタンプ　すみっコぐらし</t>
  </si>
  <si>
    <t>浸透印せんせいスタンプ　スヌーピー</t>
  </si>
  <si>
    <t>ムーミン谷の　ごほうびシール２種セット</t>
  </si>
  <si>
    <t>ちいかわ　ごほうびシール２種セット</t>
  </si>
  <si>
    <t>ミニオンズ　ごほうびシール　２種セット</t>
  </si>
  <si>
    <t>ちびまる子ちゃんごほうびシール２種セット</t>
  </si>
  <si>
    <t>すみっコぐらし　ごほうびシール２種セット</t>
  </si>
  <si>
    <t>スヌーピー　ごほうびシール２種セット</t>
  </si>
  <si>
    <t>スヌーピー　英語のごほうびシールセット</t>
  </si>
  <si>
    <t>ちいかわ　チェックスタンプ</t>
  </si>
  <si>
    <t>となりのトトロ　チェックスタンプ２</t>
  </si>
  <si>
    <t>スヌーピー　チェックスタンプ</t>
  </si>
  <si>
    <t>手帳のあいぼう　スケジュール</t>
  </si>
  <si>
    <t>手帳のあいぼう　どうぶつ</t>
  </si>
  <si>
    <t>速乾インクパッド　レッド</t>
  </si>
  <si>
    <t>浸透印用インク　３個組（アカ）</t>
  </si>
  <si>
    <t>クリスタルパズル　ドラえもん　タイムマシ</t>
  </si>
  <si>
    <t>クリスタルパズル　スヌーピー　キャンプ</t>
  </si>
  <si>
    <t>クリスタルパズル　すみっコぐらし　とかげ</t>
  </si>
  <si>
    <t>クリスタルパズル　ハリネズミ</t>
  </si>
  <si>
    <t>イナイーノゲーム　すみっコぐらし</t>
  </si>
  <si>
    <t>ジェスチャーゲーム</t>
  </si>
  <si>
    <t>筋肉バトルカードゲーム</t>
  </si>
  <si>
    <t>名探偵コナン　人狼　犯人推理ゲーム</t>
  </si>
  <si>
    <t>恐竜カルタ</t>
  </si>
  <si>
    <t>サンエックス　キャラクターズコレクション</t>
  </si>
  <si>
    <t>ポケモン！　なかよしパステル</t>
  </si>
  <si>
    <t>サンリオキャラクターズ　レトロな気分♪</t>
  </si>
  <si>
    <t>スペシャルブレンド（ＶＰ）１８０ｇ×６袋</t>
  </si>
  <si>
    <t>モカブレンド（ＶＰ）１８０ｇ×６袋</t>
  </si>
  <si>
    <t>キリマンジャロＢＬ（ＶＰ）１８０ｇ×６袋</t>
  </si>
  <si>
    <t>ブルマウンテンＢＬ（ＶＰ）１８０ｇ×６袋</t>
  </si>
  <si>
    <t>ＤＯスペシャルＢＬ５Ｐ×５箱</t>
  </si>
  <si>
    <t>ＤＯカフェインレス深いコク５Ｐ×５箱</t>
  </si>
  <si>
    <t>ＤＯトアルコ　トラジャ５Ｐ×５箱</t>
  </si>
  <si>
    <t>缶スペシャルブレンド３２０ｇ×６缶</t>
  </si>
  <si>
    <t>インスタントスペシャルＢＬ瓶１２本</t>
  </si>
  <si>
    <t>インスタントスペシャルＢＬ袋１２袋</t>
  </si>
  <si>
    <t>カフェオレ贅沢仕立て８Ｐ×４箱</t>
  </si>
  <si>
    <t>カフェモカ贅沢仕立て８Ｐ×４箱</t>
  </si>
  <si>
    <t>フルーツミックスティー７Ｐ×４箱</t>
  </si>
  <si>
    <t>欧風ビーフカレー２００ｇ×１０袋</t>
  </si>
  <si>
    <t>ローストＳビーフカレー２１０ｇ×１０袋</t>
  </si>
  <si>
    <t>ドライキーマカレー１６０ｇ×１０袋</t>
  </si>
  <si>
    <t>懐かしのカレー１８０ｇ×１０袋</t>
  </si>
  <si>
    <t>ビーフシチュー３００ｇ×１０袋</t>
  </si>
  <si>
    <t>クリームシチュー２６０ｇ×１０袋</t>
  </si>
  <si>
    <t>ボルシチ３００ｇ×１０袋</t>
  </si>
  <si>
    <t>アルミＴＢダージリン５０Ｐ×２箱</t>
  </si>
  <si>
    <t>アルミＴＢアールグレイ５０Ｐ×２箱</t>
  </si>
  <si>
    <t>アルミＴＢアップル５０Ｐ×２箱</t>
  </si>
  <si>
    <t>アルミＴＢピーチ５０Ｐ×２箱</t>
  </si>
  <si>
    <t>ＳＴＬアイスティー１０００ｍｌ×６本</t>
  </si>
  <si>
    <t>ストレートココア１０００ｍｌ×６本</t>
  </si>
  <si>
    <t>ミックスナッツ　１２ｇ×２５Ｐ</t>
  </si>
  <si>
    <t>ポテトスナックカレー風味２０袋</t>
  </si>
  <si>
    <t>ミレーサンド詰め合わせ　６箱</t>
  </si>
  <si>
    <t>ミレービスケット３０ｇ×６袋×２</t>
  </si>
  <si>
    <t>まるで！アップルパイのなかみ６袋</t>
  </si>
  <si>
    <t>レインボードキュメントスタンド　タテ</t>
  </si>
  <si>
    <t>ミッフィークリップホルダー</t>
  </si>
  <si>
    <t>天津甘栗　有機楽笑栗１２５ｇ×２</t>
  </si>
  <si>
    <t>紅はるかのもっちり焼き干し芋１３０ｇ</t>
  </si>
  <si>
    <t>市田柿スティック　８０ｇ</t>
  </si>
  <si>
    <t>おばあちゃんの焼めざし６５ｇ</t>
  </si>
  <si>
    <t>うずらのたまご　２０個</t>
  </si>
  <si>
    <t>ブラックペッパー焼チーズ　５７ｇ×２</t>
  </si>
  <si>
    <t>しょうがのまんま５袋</t>
  </si>
  <si>
    <t>ジンジャーレモネード　１３ｇ×２０包</t>
  </si>
  <si>
    <t>オーガニックジンジャー２５０ｍｌ×３０缶</t>
  </si>
  <si>
    <t>銘柄牛カレーセット（松阪佐賀黒毛）２袋</t>
  </si>
  <si>
    <t>銘柄牛カレーセット（米沢熊本あか）２袋</t>
  </si>
  <si>
    <t>銘柄牛カレーセット（宮崎長崎黒毛）２袋</t>
  </si>
  <si>
    <t>つるつる手延担々麺２食</t>
  </si>
  <si>
    <t>杉のや鯛だし塩ラーメン（２食入）</t>
  </si>
  <si>
    <t>山形琴平荘監修中華そば２食３１０ｇ</t>
  </si>
  <si>
    <t>すみれ乾燥麺　醤油味　１９２ｇ×２袋</t>
  </si>
  <si>
    <t>すみれ乾麺　味噌味　１９３ｇ×２袋</t>
  </si>
  <si>
    <t>すみれ乾燥麺　しお味　１７７ｇ×２袋</t>
  </si>
  <si>
    <t>帆立大王　２２０ｇ</t>
  </si>
  <si>
    <t>ミックスカレーのおせんべい　１６５ｇ</t>
  </si>
  <si>
    <t>豆つぶころころ大豆　３０ｇ×１０袋</t>
  </si>
  <si>
    <t>朝のバナナカステラ　１０個</t>
  </si>
  <si>
    <t>有機ドライフルーツミックス２１０ｇ</t>
  </si>
  <si>
    <t>フェアトレードドリップコーヒー２０杯</t>
  </si>
  <si>
    <t>有機珈琲コレクションドリップ　９袋</t>
  </si>
  <si>
    <t>「書く単元」文型入り文章の書き方ワークシ</t>
  </si>
  <si>
    <t>学級経営ワークシート１１ヶ月＋α１　２年</t>
  </si>
  <si>
    <t>学級経営ワークシート１１ヶ月＋α３　４年</t>
  </si>
  <si>
    <t>学級経営ワークシート１１ヶ月＋α５　６年</t>
  </si>
  <si>
    <t>学級経営ワークシート１１ヶ月＋α中学校</t>
  </si>
  <si>
    <t>中学校編　とっておきの道徳授業１７</t>
  </si>
  <si>
    <t>授業で使える生命の安全教育事例集　中高編</t>
  </si>
  <si>
    <t>からだの権利教育入門　幼児　学童編</t>
  </si>
  <si>
    <t>ことばの習熟プリント　あそび編　１　２年</t>
  </si>
  <si>
    <t>ことばの習熟プリント　あそび編　３　４年</t>
  </si>
  <si>
    <t>ことばの習熟プリント　あそび編　５　６年</t>
  </si>
  <si>
    <t>国語授業が変わる！発問大事典</t>
  </si>
  <si>
    <t>コグトレ計算ドリル　小１　小２　小３</t>
  </si>
  <si>
    <t>「本当に知りたい」社会科授業づくりのコツ</t>
  </si>
  <si>
    <t>科学オモテウラ大事典</t>
  </si>
  <si>
    <t>小学校編　とっておきの道徳授業２０</t>
  </si>
  <si>
    <t>おもしろすぎて授業したくなる道徳図解</t>
  </si>
  <si>
    <t>中学生からの最強のノート術</t>
  </si>
  <si>
    <t>英語教師のためのＩＣＴ１人１台端末超活用</t>
  </si>
  <si>
    <t>数学難問１問選択システム　別巻　中学高校</t>
  </si>
  <si>
    <t>楽譜集＋ＣＤ　ハッピーソング</t>
  </si>
  <si>
    <t>和楽器を活用した合唱　合奏曲集　百花繚乱</t>
  </si>
  <si>
    <t>実践しよう鑑賞の授業オーケストラの音楽Ⅱ</t>
  </si>
  <si>
    <t>こなっしーの音楽授業アクション５０</t>
  </si>
  <si>
    <t>ロイロノート版わくわくパフォーマンス課題</t>
  </si>
  <si>
    <t>クラスが安定する！教師の言葉かけ</t>
  </si>
  <si>
    <t>子どもと心でつながる教師の対話力</t>
  </si>
  <si>
    <t>学級づくり＆授業づくりスキルレク＆アイス</t>
  </si>
  <si>
    <t>忙しい先生のための小学校テンプレート＆イ</t>
  </si>
  <si>
    <t>１２か月の壁面＆部屋かざり</t>
  </si>
  <si>
    <t>ワーキングメモリに配慮した読み書き算数支</t>
  </si>
  <si>
    <t>通級指導教室　「自立活動」指導アイデア２</t>
  </si>
  <si>
    <t>改訂　発達障害の子どもたちの進路と多様な</t>
  </si>
  <si>
    <t>発達支援ポスター　いつでもビジョントレー</t>
  </si>
  <si>
    <t>わくわくサイコロゲーム　音編</t>
  </si>
  <si>
    <t>アナログ＆デジタル　先生のお仕事３６５日</t>
  </si>
  <si>
    <t>センセイのための服装　マナー図鑑</t>
  </si>
  <si>
    <t>このクラス、ひょっとして隠れ学級崩壊？</t>
  </si>
  <si>
    <t>ＣＤＲカラー中学　高校イラスト集１２００</t>
  </si>
  <si>
    <t>サポートドリルかん字　けいさんステップ１</t>
  </si>
  <si>
    <t>サポートドリルかん字　けいさんステップ２</t>
  </si>
  <si>
    <t>サポートドリル漢字　計算ステップ３</t>
  </si>
  <si>
    <t>サポートドリル漢字　計算ステップ４</t>
  </si>
  <si>
    <t>サポートドリル漢字　計算ステップ５</t>
  </si>
  <si>
    <t>サポートドリル漢字　計算ステップ６</t>
  </si>
  <si>
    <t>学校ＤＸ物語</t>
  </si>
  <si>
    <t>３０分で会議が終わる！職員室に変化を起こ</t>
  </si>
  <si>
    <t>ちょこっとチャット！　中学生　高校生　大</t>
  </si>
  <si>
    <t>ちょこっとチャット！　保護者版</t>
  </si>
  <si>
    <t>生徒指導の記録の取り方</t>
  </si>
  <si>
    <t>生徒指導「トラブル対応」の教科書プロセス</t>
  </si>
  <si>
    <t>生徒指導「トラブル対応」の教科書事例編</t>
  </si>
  <si>
    <t>新装版「叱り方」の教科書</t>
  </si>
  <si>
    <t>ＳＣ力がつく自己他者理解ＷＢ　小学校編</t>
  </si>
  <si>
    <t>ＳＣ力がつく自己他者理解ＷＢ　中高校編</t>
  </si>
  <si>
    <t>子どものメンタルヘルスチェックシート</t>
  </si>
  <si>
    <t>Ｐサポート力がつくコミュニケーションＷＢ</t>
  </si>
  <si>
    <t>文字からわかる子どもの心理</t>
  </si>
  <si>
    <t>子どもの言葉で問いを創る授業　小学校編</t>
  </si>
  <si>
    <t>子どもの言葉で問いを創る授業　中学校編</t>
  </si>
  <si>
    <t>教室の中の多様性とファシリテーション</t>
  </si>
  <si>
    <t>６つのプロセスで理解令和学校マネジメント</t>
  </si>
  <si>
    <t>学校と社会をつなぐ！</t>
  </si>
  <si>
    <t>事務だよりの教科書</t>
  </si>
  <si>
    <t>（ＣＤ２枚付）どんなときでも　あなたらし</t>
  </si>
  <si>
    <t>一度は弾いてみたい！いちばんやさしい「大</t>
  </si>
  <si>
    <t>おうちでレッスン♪　いちばんやさしい「子</t>
  </si>
  <si>
    <t>老いの品格</t>
  </si>
  <si>
    <t>子どもが心配</t>
  </si>
  <si>
    <t>後悔したくない　上手な「実家じまい」</t>
  </si>
  <si>
    <t>これで改善！女性の「変形性ひざ関節症」</t>
  </si>
  <si>
    <t>たった５分の「足指つかみ」で腰も背中も一</t>
  </si>
  <si>
    <t>死ぬまでボケない脳になる！１日１分「脳ト</t>
  </si>
  <si>
    <t>１日１分！もの忘れがなくなる「脳トレ」３</t>
  </si>
  <si>
    <t>「空腹」は認知症のクスリ</t>
  </si>
  <si>
    <t>全身の「ねじれ」をとれば、全身の痛みはと</t>
  </si>
  <si>
    <t>１週間でからだが変わる　いちばんやさしい</t>
  </si>
  <si>
    <t>腸を整える「食べ方」で「フワフワめまい」</t>
  </si>
  <si>
    <t>弱った体がよみがえる！「亜鉛」健康法</t>
  </si>
  <si>
    <t>こむら返り　体がよく「つる」人のための３</t>
  </si>
  <si>
    <t>痛い変形性股関節症がラクになる！　「関節</t>
  </si>
  <si>
    <t>「内臓脂肪」も「皮下脂肪」もみるみる落ち</t>
  </si>
  <si>
    <t>女性の「コレステロール」「中性脂肪」はこ</t>
  </si>
  <si>
    <t>女性の劣化をくいとめる　ちつのケア</t>
  </si>
  <si>
    <t>東北大式！毎日おいしい「腎機能改善」レン</t>
  </si>
  <si>
    <t>女子栄養大学栄養クリニックの包んで焼くだ</t>
  </si>
  <si>
    <t>一生使える！　野菜まるごと使い切り大全</t>
  </si>
  <si>
    <t>いちばんやさしい「刺しゅう」リメイク</t>
  </si>
  <si>
    <t>自分で直せば断然お得！身のまわりの修理の</t>
  </si>
  <si>
    <t>本物のような美しい花の折り紙</t>
  </si>
  <si>
    <t>一番やさしい　つくろい＆お直しの教科書</t>
  </si>
  <si>
    <t>［０　３歳］赤ちゃんからの楽しい「育脳」</t>
  </si>
  <si>
    <t>５つの力が身につく！１０歳までの「育脳」</t>
  </si>
  <si>
    <t>「育脳」切り紙あそび大全１７１</t>
  </si>
  <si>
    <t>「ことばが遅い子　心配な子」から「ことば</t>
  </si>
  <si>
    <t>脳科学者が教える　子どもの自己肯定感は３</t>
  </si>
  <si>
    <t>１３歳からの英語で自分の意見を伝える本</t>
  </si>
  <si>
    <t>おうちにあるもので孫の心をわしづかみ　び</t>
  </si>
  <si>
    <t>みんなビックリ！すごウケ！おりがみマジッ</t>
  </si>
  <si>
    <t>運転免許「認知機能検査」５日間合格特訓ド</t>
  </si>
  <si>
    <t>４週間で無理なくできる！最初で最後の「こ</t>
  </si>
  <si>
    <t>医者が教える非まじめ老後のすすめ</t>
  </si>
  <si>
    <t>感じのいい人がやっている気持ちが伝わる絶</t>
  </si>
  <si>
    <t>「育ちのいい人」が使っている　一瞬で人に</t>
  </si>
  <si>
    <t>育ちのいい人は知っている　１３歳からの日</t>
  </si>
  <si>
    <t>ＳＯＵ　ＳＯＵ　１００枚綴りの便せん</t>
  </si>
  <si>
    <t>竹久夢二　１００枚綴りの便せん</t>
  </si>
  <si>
    <t>育脳タワー</t>
  </si>
  <si>
    <t>マザベル</t>
  </si>
  <si>
    <t>脳力タングラム</t>
  </si>
  <si>
    <t>脳活キューブ</t>
  </si>
  <si>
    <t>パネルシアター　りんごかもしれない</t>
  </si>
  <si>
    <t>Ｂ４判　ことばの習熟プリント　あそび編</t>
  </si>
  <si>
    <t>楽園</t>
  </si>
  <si>
    <t>ＤＶＤ　ＴＡＲＯＭＡＮ岡本太郎式特撮活劇</t>
  </si>
  <si>
    <t>平田昌広　平田景のことばあそびえほん</t>
  </si>
  <si>
    <t>このあななんじゃ</t>
  </si>
  <si>
    <t>食品ロス　持続的な社会を考えよう</t>
  </si>
  <si>
    <t>テーマで探究　世界の食　農林漁業　環境</t>
  </si>
  <si>
    <t>ねこのお店やさん</t>
  </si>
  <si>
    <t>コーギビル　シリーズ</t>
  </si>
  <si>
    <t>リサとガスパールのえほん</t>
  </si>
  <si>
    <t>岡田よしたかの食べものえほん</t>
  </si>
  <si>
    <t>ヨシタケシンスケ発想えほん</t>
  </si>
  <si>
    <t>ずっといっしょ／動物たちのカラフルコンテ</t>
  </si>
  <si>
    <t>完結版　おれたち、ともだち！</t>
  </si>
  <si>
    <t>あいだで考える</t>
  </si>
  <si>
    <t>ＮＨＫ　ｆｏｒ　Ｓｃｈｏｏｌ　カテイカ</t>
  </si>
  <si>
    <t>図鑑ＬＩＶＥ　新版　星と星座／新版　魚</t>
  </si>
  <si>
    <t>くらべて発見　くだものの「おなか」</t>
  </si>
  <si>
    <t>みつけた！自然のかたち</t>
  </si>
  <si>
    <t>知識ゼロでも楽しく読める！</t>
  </si>
  <si>
    <t>からだとはたらくどうぐたち</t>
  </si>
  <si>
    <t>ゆるゆる図鑑シリーズ</t>
  </si>
  <si>
    <t>鳥獣戯画を読む</t>
  </si>
  <si>
    <t>英語でたのしむ福音館の絵本Ⅱ</t>
  </si>
  <si>
    <t>英語でガイド！和食</t>
  </si>
  <si>
    <t>長谷川義史のだじゃれえほん</t>
  </si>
  <si>
    <t>言葉で遊ぼう　がっこう回文</t>
  </si>
  <si>
    <t>日本語の数えかた図鑑</t>
  </si>
  <si>
    <t>楷　行　草　漢字筆順字典　新装改訂版</t>
  </si>
  <si>
    <t>美術の物語</t>
  </si>
  <si>
    <t>樹木の世界大図鑑</t>
  </si>
  <si>
    <t>ＤＶＤ　３６５日の献立日記</t>
  </si>
  <si>
    <t>ＤＶＤ　笑わない数学</t>
  </si>
  <si>
    <t>ＤＶＤ　ＮＨＫスペシャル　恐竜超世界２</t>
  </si>
  <si>
    <t>柴ばあと豆柴太</t>
  </si>
  <si>
    <t>学研まんが　ＮＥＷ世界の歴史　増補改訂版</t>
  </si>
  <si>
    <t>講談社学習まんが　日本の歴史</t>
  </si>
  <si>
    <t>はだしのゲン</t>
  </si>
  <si>
    <t>小学校音楽　授業プラン＆ワークシート</t>
  </si>
  <si>
    <t>子どものためのマインドフルネス１　２</t>
  </si>
  <si>
    <t>改訂　算数が苦手な子どもへの個別支援プリ</t>
  </si>
  <si>
    <t>特別支援教育サポートＢＯＯＫＳ指導セット</t>
  </si>
  <si>
    <t>通級指導教室発達障害のある子への自立活動</t>
  </si>
  <si>
    <t>はじめて学ぶ精神疾患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</si>
</sst>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DBNum3]0"/>
  </numFmts>
  <fonts count="92" x14ac:knownFonts="1">
    <font>
      <sz val="11"/>
      <name val="ＭＳ Ｐゴシック"/>
      <family val="3"/>
      <charset val="128"/>
    </font>
    <font>
      <sz val="11"/>
      <name val="ＭＳ Ｐゴシック"/>
      <family val="3"/>
      <charset val="128"/>
    </font>
    <font>
      <sz val="6"/>
      <name val="ＭＳ Ｐゴシック"/>
      <family val="3"/>
      <charset val="128"/>
    </font>
    <font>
      <b/>
      <sz val="12"/>
      <name val="ＭＳ Ｐゴシック"/>
      <family val="3"/>
      <charset val="128"/>
    </font>
    <font>
      <b/>
      <sz val="11"/>
      <name val="ＭＳ Ｐゴシック"/>
      <family val="3"/>
      <charset val="128"/>
    </font>
    <font>
      <sz val="12"/>
      <name val="ＭＳ Ｐゴシック"/>
      <family val="3"/>
      <charset val="128"/>
    </font>
    <font>
      <sz val="11"/>
      <name val="HGS創英角ﾎﾟｯﾌﾟ体"/>
      <family val="3"/>
      <charset val="128"/>
    </font>
    <font>
      <sz val="14"/>
      <name val="ＭＳ Ｐゴシック"/>
      <family val="3"/>
      <charset val="128"/>
    </font>
    <font>
      <sz val="9"/>
      <name val="HG丸ｺﾞｼｯｸM-PRO"/>
      <family val="3"/>
      <charset val="128"/>
    </font>
    <font>
      <sz val="10"/>
      <name val="ＭＳ Ｐゴシック"/>
      <family val="3"/>
      <charset val="128"/>
    </font>
    <font>
      <b/>
      <sz val="19"/>
      <name val="HG丸ｺﾞｼｯｸM-PRO"/>
      <family val="3"/>
      <charset val="128"/>
    </font>
    <font>
      <b/>
      <sz val="12"/>
      <name val="HG丸ｺﾞｼｯｸM-PRO"/>
      <family val="3"/>
      <charset val="128"/>
    </font>
    <font>
      <sz val="11"/>
      <name val="HGP創英角ﾎﾟｯﾌﾟ体"/>
      <family val="3"/>
      <charset val="128"/>
    </font>
    <font>
      <b/>
      <sz val="11"/>
      <name val="HG丸ｺﾞｼｯｸM-PRO"/>
      <family val="3"/>
      <charset val="128"/>
    </font>
    <font>
      <b/>
      <u val="double"/>
      <sz val="12"/>
      <name val="ＭＳ Ｐゴシック"/>
      <family val="3"/>
      <charset val="128"/>
    </font>
    <font>
      <b/>
      <u val="double"/>
      <sz val="11"/>
      <name val="HGP創英角ﾎﾟｯﾌﾟ体"/>
      <family val="3"/>
      <charset val="128"/>
    </font>
    <font>
      <u val="double"/>
      <sz val="12"/>
      <name val="HGS創英角ﾎﾟｯﾌﾟ体"/>
      <family val="3"/>
      <charset val="128"/>
    </font>
    <font>
      <u val="double"/>
      <sz val="10"/>
      <name val="HGS創英角ﾎﾟｯﾌﾟ体"/>
      <family val="3"/>
      <charset val="128"/>
    </font>
    <font>
      <b/>
      <sz val="20"/>
      <name val="HGP創英角ﾎﾟｯﾌﾟ体"/>
      <family val="3"/>
      <charset val="128"/>
    </font>
    <font>
      <b/>
      <sz val="26"/>
      <name val="HGP創英角ﾎﾟｯﾌﾟ体"/>
      <family val="3"/>
      <charset val="128"/>
    </font>
    <font>
      <b/>
      <u/>
      <sz val="12"/>
      <name val="ＭＳ Ｐゴシック"/>
      <family val="3"/>
      <charset val="128"/>
    </font>
    <font>
      <sz val="10.5"/>
      <name val="ＭＳ Ｐゴシック"/>
      <family val="3"/>
      <charset val="128"/>
    </font>
    <font>
      <b/>
      <sz val="10"/>
      <name val="ＭＳ Ｐゴシック"/>
      <family val="3"/>
      <charset val="128"/>
    </font>
    <font>
      <b/>
      <sz val="10"/>
      <name val="HGS創英角ﾎﾟｯﾌﾟ体"/>
      <family val="3"/>
      <charset val="128"/>
    </font>
    <font>
      <b/>
      <sz val="8"/>
      <name val="HG丸ｺﾞｼｯｸM-PRO"/>
      <family val="3"/>
      <charset val="128"/>
    </font>
    <font>
      <sz val="9"/>
      <name val="ＭＳ 明朝"/>
      <family val="1"/>
      <charset val="128"/>
    </font>
    <font>
      <b/>
      <sz val="11"/>
      <name val="ＭＳ 明朝"/>
      <family val="1"/>
      <charset val="128"/>
    </font>
    <font>
      <b/>
      <sz val="12"/>
      <name val="HG創英角ｺﾞｼｯｸUB"/>
      <family val="3"/>
      <charset val="128"/>
    </font>
    <font>
      <sz val="11"/>
      <name val="HG創英角ｺﾞｼｯｸUB"/>
      <family val="3"/>
      <charset val="128"/>
    </font>
    <font>
      <sz val="10.5"/>
      <name val="HG創英角ｺﾞｼｯｸUB"/>
      <family val="3"/>
      <charset val="128"/>
    </font>
    <font>
      <b/>
      <u val="double"/>
      <sz val="14"/>
      <name val="ＭＳ Ｐゴシック"/>
      <family val="3"/>
      <charset val="128"/>
    </font>
    <font>
      <b/>
      <u val="double"/>
      <sz val="14"/>
      <name val="HGP創英角ﾎﾟｯﾌﾟ体"/>
      <family val="3"/>
      <charset val="128"/>
    </font>
    <font>
      <b/>
      <u/>
      <sz val="14"/>
      <name val="ＭＳ Ｐゴシック"/>
      <family val="3"/>
      <charset val="128"/>
    </font>
    <font>
      <b/>
      <u/>
      <sz val="14"/>
      <name val="HGS創英角ｺﾞｼｯｸUB"/>
      <family val="3"/>
      <charset val="128"/>
    </font>
    <font>
      <b/>
      <sz val="9"/>
      <name val="ＭＳ Ｐゴシック"/>
      <family val="3"/>
      <charset val="128"/>
    </font>
    <font>
      <sz val="9"/>
      <name val="ＭＳ Ｐゴシック"/>
      <family val="3"/>
      <charset val="128"/>
    </font>
    <font>
      <b/>
      <sz val="9"/>
      <name val="HGS創英角ﾎﾟｯﾌﾟ体"/>
      <family val="3"/>
      <charset val="128"/>
    </font>
    <font>
      <sz val="9"/>
      <name val="HGS創英角ﾎﾟｯﾌﾟ体"/>
      <family val="3"/>
      <charset val="128"/>
    </font>
    <font>
      <b/>
      <sz val="9"/>
      <name val="ＭＳ Ｐ明朝"/>
      <family val="1"/>
      <charset val="128"/>
    </font>
    <font>
      <b/>
      <u val="double"/>
      <sz val="14"/>
      <name val="HGS創英角ｺﾞｼｯｸUB"/>
      <family val="3"/>
      <charset val="128"/>
    </font>
    <font>
      <b/>
      <sz val="14"/>
      <name val="HGS創英角ｺﾞｼｯｸUB"/>
      <family val="3"/>
      <charset val="128"/>
    </font>
    <font>
      <u val="double"/>
      <sz val="14"/>
      <name val="HGS創英角ｺﾞｼｯｸUB"/>
      <family val="3"/>
      <charset val="128"/>
    </font>
    <font>
      <sz val="10.5"/>
      <name val="ＭＳ ゴシック"/>
      <family val="3"/>
      <charset val="128"/>
    </font>
    <font>
      <sz val="11"/>
      <name val="ＭＳ ゴシック"/>
      <family val="3"/>
      <charset val="128"/>
    </font>
    <font>
      <b/>
      <sz val="14"/>
      <name val="ＭＳ Ｐゴシック"/>
      <family val="3"/>
      <charset val="128"/>
    </font>
    <font>
      <sz val="16"/>
      <name val="ＭＳ Ｐゴシック"/>
      <family val="3"/>
      <charset val="128"/>
    </font>
    <font>
      <b/>
      <sz val="14"/>
      <name val="HG丸ｺﾞｼｯｸM-PRO"/>
      <family val="3"/>
      <charset val="128"/>
    </font>
    <font>
      <b/>
      <sz val="16"/>
      <name val="HGS創英角ﾎﾟｯﾌﾟ体"/>
      <family val="3"/>
      <charset val="128"/>
    </font>
    <font>
      <b/>
      <sz val="16"/>
      <name val="HGP創英角ﾎﾟｯﾌﾟ体"/>
      <family val="3"/>
      <charset val="128"/>
    </font>
    <font>
      <b/>
      <sz val="16"/>
      <name val="ＭＳ Ｐゴシック"/>
      <family val="3"/>
      <charset val="128"/>
    </font>
    <font>
      <sz val="11"/>
      <color rgb="FF000000"/>
      <name val="ＭＳ Ｐゴシック"/>
      <family val="3"/>
      <charset val="128"/>
    </font>
    <font>
      <b/>
      <sz val="12"/>
      <name val="ＭＳ Ｐゴシック"/>
      <family val="3"/>
      <charset val="128"/>
      <scheme val="minor"/>
    </font>
    <font>
      <b/>
      <sz val="10"/>
      <color theme="1"/>
      <name val="ＭＳ Ｐ明朝"/>
      <family val="1"/>
      <charset val="128"/>
    </font>
    <font>
      <b/>
      <sz val="11"/>
      <name val="ＭＳ Ｐゴシック"/>
      <family val="3"/>
      <charset val="128"/>
      <scheme val="major"/>
    </font>
    <font>
      <sz val="11"/>
      <name val="ＭＳ Ｐゴシック"/>
      <family val="3"/>
      <charset val="128"/>
      <scheme val="major"/>
    </font>
    <font>
      <sz val="9"/>
      <color rgb="FF000000"/>
      <name val="ＭＳ Ｐゴシック"/>
      <family val="3"/>
      <charset val="128"/>
    </font>
    <font>
      <sz val="10.5"/>
      <name val="ＭＳ Ｐゴシック"/>
      <family val="3"/>
      <charset val="128"/>
      <scheme val="major"/>
    </font>
    <font>
      <sz val="11"/>
      <name val="ＭＳ Ｐゴシック"/>
      <family val="3"/>
      <charset val="128"/>
      <scheme val="minor"/>
    </font>
    <font>
      <b/>
      <sz val="34"/>
      <color theme="4" tint="-0.249977111117893"/>
      <name val="HGP創英角ﾎﾟｯﾌﾟ体"/>
      <family val="3"/>
      <charset val="128"/>
    </font>
    <font>
      <b/>
      <sz val="32"/>
      <color theme="4" tint="-0.249977111117893"/>
      <name val="HGP創英角ﾎﾟｯﾌﾟ体"/>
      <family val="3"/>
      <charset val="128"/>
    </font>
    <font>
      <sz val="9"/>
      <color rgb="FFFF0000"/>
      <name val="HG丸ｺﾞｼｯｸM-PRO"/>
      <family val="3"/>
      <charset val="128"/>
    </font>
    <font>
      <b/>
      <sz val="12"/>
      <color rgb="FFFF0000"/>
      <name val="ＭＳ Ｐゴシック"/>
      <family val="3"/>
      <charset val="128"/>
    </font>
    <font>
      <b/>
      <u val="double"/>
      <sz val="16"/>
      <color rgb="FFFF0000"/>
      <name val="ＭＳ Ｐゴシック"/>
      <family val="3"/>
      <charset val="128"/>
    </font>
    <font>
      <b/>
      <sz val="18"/>
      <name val="HG丸ｺﾞｼｯｸM-PRO"/>
      <family val="3"/>
      <charset val="128"/>
    </font>
    <font>
      <sz val="12"/>
      <name val="HG丸ｺﾞｼｯｸM-PRO"/>
      <family val="3"/>
      <charset val="128"/>
    </font>
    <font>
      <sz val="10"/>
      <name val="ＭＳ Ｐゴシック"/>
      <family val="3"/>
      <charset val="128"/>
      <scheme val="minor"/>
    </font>
    <font>
      <b/>
      <sz val="10"/>
      <name val="HGP創英角ﾎﾟｯﾌﾟ体"/>
      <family val="3"/>
      <charset val="128"/>
    </font>
    <font>
      <sz val="14"/>
      <name val="HG丸ｺﾞｼｯｸM-PRO"/>
      <family val="3"/>
      <charset val="128"/>
    </font>
    <font>
      <b/>
      <u val="double"/>
      <sz val="16"/>
      <color rgb="FFFF6600"/>
      <name val="ＭＳ Ｐゴシック"/>
      <family val="3"/>
      <charset val="128"/>
    </font>
    <font>
      <b/>
      <sz val="16"/>
      <color rgb="FFFF6600"/>
      <name val="ＭＳ Ｐゴシック"/>
      <family val="3"/>
      <charset val="128"/>
    </font>
    <font>
      <sz val="11"/>
      <color rgb="FFFF0000"/>
      <name val="ＭＳ Ｐゴシック"/>
      <family val="3"/>
      <charset val="128"/>
    </font>
    <font>
      <sz val="14"/>
      <name val="HGS創英角ﾎﾟｯﾌﾟ体"/>
      <family val="3"/>
      <charset val="128"/>
    </font>
    <font>
      <sz val="22"/>
      <name val="HGS創英角ﾎﾟｯﾌﾟ体"/>
      <family val="3"/>
      <charset val="128"/>
    </font>
    <font>
      <u/>
      <sz val="10"/>
      <name val="ＭＳ Ｐゴシック"/>
      <family val="3"/>
      <charset val="128"/>
    </font>
    <font>
      <sz val="18"/>
      <name val="ＭＳ Ｐゴシック"/>
      <family val="3"/>
      <charset val="128"/>
    </font>
    <font>
      <u/>
      <sz val="11"/>
      <name val="ＭＳ Ｐゴシック"/>
      <family val="3"/>
      <charset val="128"/>
    </font>
    <font>
      <sz val="10.5"/>
      <color rgb="FFFF0000"/>
      <name val="ＭＳ Ｐゴシック"/>
      <family val="3"/>
      <charset val="128"/>
    </font>
    <font>
      <b/>
      <sz val="16"/>
      <name val="ＭＳ ゴシック"/>
      <family val="3"/>
      <charset val="128"/>
    </font>
    <font>
      <sz val="16"/>
      <name val="ＭＳ ゴシック"/>
      <family val="3"/>
      <charset val="128"/>
    </font>
    <font>
      <sz val="12"/>
      <name val="ＭＳ ゴシック"/>
      <family val="3"/>
      <charset val="128"/>
    </font>
    <font>
      <b/>
      <sz val="11"/>
      <name val="ＭＳ ゴシック"/>
      <family val="3"/>
      <charset val="128"/>
    </font>
    <font>
      <b/>
      <sz val="26"/>
      <color rgb="FFFF6600"/>
      <name val="HGP創英角ﾎﾟｯﾌﾟ体"/>
      <family val="3"/>
      <charset val="128"/>
    </font>
    <font>
      <b/>
      <sz val="14"/>
      <color rgb="FFFF0000"/>
      <name val="ＭＳ Ｐゴシック"/>
      <family val="3"/>
      <charset val="128"/>
    </font>
    <font>
      <b/>
      <u/>
      <sz val="10.5"/>
      <name val="ＭＳ Ｐゴシック"/>
      <family val="3"/>
      <charset val="128"/>
    </font>
    <font>
      <b/>
      <sz val="10.5"/>
      <name val="ＭＳ Ｐゴシック"/>
      <family val="3"/>
      <charset val="128"/>
    </font>
    <font>
      <b/>
      <sz val="18"/>
      <name val="ＭＳ Ｐゴシック"/>
      <family val="3"/>
      <charset val="128"/>
    </font>
    <font>
      <b/>
      <sz val="13"/>
      <color rgb="FFFF0000"/>
      <name val="ＭＳ Ｐゴシック"/>
      <family val="3"/>
      <charset val="128"/>
    </font>
    <font>
      <sz val="18"/>
      <name val="HGS創英角ﾎﾟｯﾌﾟ体"/>
      <family val="3"/>
      <charset val="128"/>
    </font>
    <font>
      <u val="double"/>
      <sz val="17"/>
      <color rgb="FFFF6600"/>
      <name val="HGS創英角ﾎﾟｯﾌﾟ体"/>
      <family val="3"/>
      <charset val="128"/>
    </font>
    <font>
      <b/>
      <sz val="18"/>
      <color rgb="FFFF6600"/>
      <name val="ＭＳ Ｐゴシック"/>
      <family val="3"/>
      <charset val="128"/>
    </font>
    <font>
      <b/>
      <sz val="18"/>
      <name val="Segoe UI Symbol"/>
      <family val="3"/>
    </font>
    <font>
      <b/>
      <sz val="16"/>
      <color rgb="FFFF6600"/>
      <name val="HGP創英角ﾎﾟｯﾌﾟ体"/>
      <family val="3"/>
      <charset val="128"/>
    </font>
  </fonts>
  <fills count="3">
    <fill>
      <patternFill patternType="none"/>
    </fill>
    <fill>
      <patternFill patternType="gray125"/>
    </fill>
    <fill>
      <patternFill patternType="solid">
        <fgColor rgb="FFFFFFCC"/>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1">
    <xf numFmtId="0" fontId="0" fillId="0" borderId="0">
      <alignment vertical="center"/>
    </xf>
  </cellStyleXfs>
  <cellXfs count="227">
    <xf numFmtId="0" fontId="0" fillId="0" borderId="0" xfId="0">
      <alignment vertical="center"/>
    </xf>
    <xf numFmtId="0" fontId="0" fillId="0" borderId="0" xfId="0" applyBorder="1">
      <alignment vertical="center"/>
    </xf>
    <xf numFmtId="0" fontId="0" fillId="0" borderId="2" xfId="0" applyBorder="1">
      <alignment vertical="center"/>
    </xf>
    <xf numFmtId="0" fontId="0" fillId="0" borderId="0" xfId="0" applyBorder="1" applyAlignment="1">
      <alignment vertical="center"/>
    </xf>
    <xf numFmtId="0" fontId="0" fillId="0" borderId="0" xfId="0" applyFont="1">
      <alignment vertical="center"/>
    </xf>
    <xf numFmtId="0" fontId="5" fillId="0" borderId="0" xfId="0" applyFont="1" applyAlignment="1">
      <alignment vertical="center"/>
    </xf>
    <xf numFmtId="0" fontId="7" fillId="0" borderId="0" xfId="0" applyFont="1" applyAlignment="1">
      <alignment vertical="center"/>
    </xf>
    <xf numFmtId="0" fontId="8" fillId="0" borderId="0" xfId="0" applyFont="1">
      <alignment vertical="center"/>
    </xf>
    <xf numFmtId="0" fontId="12" fillId="0" borderId="0" xfId="0" applyFont="1" applyAlignment="1">
      <alignment vertical="center"/>
    </xf>
    <xf numFmtId="0" fontId="0" fillId="0" borderId="0" xfId="0" applyAlignment="1">
      <alignment vertical="center"/>
    </xf>
    <xf numFmtId="0" fontId="11" fillId="0" borderId="0" xfId="0" applyFont="1" applyAlignment="1">
      <alignment vertical="center"/>
    </xf>
    <xf numFmtId="0" fontId="15" fillId="0" borderId="0" xfId="0" applyFont="1" applyBorder="1" applyAlignment="1">
      <alignment vertical="center"/>
    </xf>
    <xf numFmtId="0" fontId="16" fillId="0" borderId="0" xfId="0" applyFont="1" applyBorder="1" applyAlignment="1">
      <alignment vertical="center"/>
    </xf>
    <xf numFmtId="0" fontId="14" fillId="0" borderId="0" xfId="0" applyFont="1" applyAlignment="1">
      <alignment vertical="center"/>
    </xf>
    <xf numFmtId="0" fontId="4" fillId="0" borderId="0" xfId="0" applyFont="1">
      <alignment vertical="center"/>
    </xf>
    <xf numFmtId="0" fontId="9" fillId="0" borderId="0" xfId="0" applyFont="1" applyBorder="1">
      <alignment vertical="center"/>
    </xf>
    <xf numFmtId="0" fontId="9" fillId="0" borderId="0" xfId="0" applyFont="1">
      <alignment vertical="center"/>
    </xf>
    <xf numFmtId="0" fontId="3" fillId="0" borderId="0" xfId="0" applyFont="1" applyAlignment="1">
      <alignment vertical="center"/>
    </xf>
    <xf numFmtId="0" fontId="18" fillId="0" borderId="0" xfId="0" applyFont="1" applyBorder="1" applyAlignment="1">
      <alignment horizontal="center" vertical="top"/>
    </xf>
    <xf numFmtId="0" fontId="13" fillId="0" borderId="0" xfId="0" applyFont="1" applyBorder="1" applyAlignment="1">
      <alignment horizontal="center" vertical="top"/>
    </xf>
    <xf numFmtId="0" fontId="0" fillId="0" borderId="2" xfId="0" applyBorder="1" applyAlignment="1">
      <alignment vertical="center"/>
    </xf>
    <xf numFmtId="0" fontId="52" fillId="0" borderId="0" xfId="0" applyFont="1" applyBorder="1" applyAlignment="1">
      <alignment vertical="center"/>
    </xf>
    <xf numFmtId="0" fontId="4" fillId="0" borderId="0" xfId="0" applyFont="1" applyBorder="1">
      <alignment vertical="center"/>
    </xf>
    <xf numFmtId="0" fontId="23" fillId="0" borderId="0" xfId="0" applyFont="1" applyBorder="1" applyAlignment="1">
      <alignment vertical="center"/>
    </xf>
    <xf numFmtId="0" fontId="22" fillId="0" borderId="0" xfId="0" applyFont="1" applyBorder="1">
      <alignment vertical="center"/>
    </xf>
    <xf numFmtId="0" fontId="14" fillId="0" borderId="0" xfId="0" applyFont="1" applyBorder="1" applyAlignment="1">
      <alignment vertical="center"/>
    </xf>
    <xf numFmtId="0" fontId="4" fillId="0" borderId="0" xfId="0" applyFont="1" applyAlignment="1">
      <alignment horizontal="left" vertical="center"/>
    </xf>
    <xf numFmtId="0" fontId="31" fillId="0" borderId="0" xfId="0" applyFont="1" applyBorder="1" applyAlignment="1">
      <alignment vertical="center"/>
    </xf>
    <xf numFmtId="0" fontId="6" fillId="0" borderId="0" xfId="0" applyFont="1" applyBorder="1">
      <alignment vertical="center"/>
    </xf>
    <xf numFmtId="0" fontId="12" fillId="0" borderId="0" xfId="0" applyFont="1" applyBorder="1">
      <alignment vertical="center"/>
    </xf>
    <xf numFmtId="0" fontId="9" fillId="0" borderId="0" xfId="0" applyFont="1" applyBorder="1" applyAlignment="1">
      <alignment horizontal="left" vertical="top" wrapText="1"/>
    </xf>
    <xf numFmtId="0" fontId="0" fillId="0" borderId="0" xfId="0" applyBorder="1" applyAlignment="1">
      <alignment horizontal="center" vertical="center"/>
    </xf>
    <xf numFmtId="0" fontId="1" fillId="0" borderId="0" xfId="0" applyFont="1" applyAlignment="1">
      <alignment horizontal="left" vertical="center"/>
    </xf>
    <xf numFmtId="0" fontId="3" fillId="0" borderId="0" xfId="0" applyFont="1" applyBorder="1" applyAlignment="1">
      <alignment vertical="center"/>
    </xf>
    <xf numFmtId="0" fontId="0" fillId="0" borderId="0" xfId="0" applyFont="1" applyAlignment="1">
      <alignment horizontal="left" vertical="center" indent="1"/>
    </xf>
    <xf numFmtId="0" fontId="44" fillId="0" borderId="0" xfId="0" applyFont="1">
      <alignment vertical="center"/>
    </xf>
    <xf numFmtId="0" fontId="0" fillId="0" borderId="0" xfId="0" applyFont="1" applyBorder="1" applyAlignment="1">
      <alignment vertical="center"/>
    </xf>
    <xf numFmtId="0" fontId="0" fillId="0" borderId="0" xfId="0" applyFont="1" applyAlignment="1">
      <alignment vertical="center"/>
    </xf>
    <xf numFmtId="0" fontId="19" fillId="0" borderId="0" xfId="0" applyFont="1" applyBorder="1" applyAlignment="1">
      <alignment vertical="center"/>
    </xf>
    <xf numFmtId="0" fontId="57" fillId="0" borderId="0" xfId="0" applyFont="1" applyBorder="1" applyAlignment="1">
      <alignment vertical="center"/>
    </xf>
    <xf numFmtId="0" fontId="58" fillId="0" borderId="0" xfId="0" applyFont="1" applyAlignment="1">
      <alignment vertical="center"/>
    </xf>
    <xf numFmtId="0" fontId="59" fillId="0" borderId="0" xfId="0" applyFont="1" applyAlignment="1">
      <alignment vertical="center"/>
    </xf>
    <xf numFmtId="0" fontId="9" fillId="0" borderId="0" xfId="0" applyFont="1" applyBorder="1" applyAlignment="1">
      <alignment vertical="center"/>
    </xf>
    <xf numFmtId="0" fontId="60" fillId="0" borderId="0" xfId="0" applyFont="1" applyAlignment="1">
      <alignment wrapText="1"/>
    </xf>
    <xf numFmtId="0" fontId="61" fillId="0" borderId="0" xfId="0" applyFont="1" applyAlignment="1">
      <alignment vertical="center"/>
    </xf>
    <xf numFmtId="0" fontId="64" fillId="0" borderId="0" xfId="0" applyFont="1" applyAlignment="1">
      <alignment vertical="center"/>
    </xf>
    <xf numFmtId="0" fontId="63" fillId="0" borderId="0" xfId="0" applyFont="1" applyAlignment="1">
      <alignment vertical="center"/>
    </xf>
    <xf numFmtId="0" fontId="65" fillId="0" borderId="0" xfId="0" applyFont="1" applyBorder="1" applyAlignment="1">
      <alignment vertical="center"/>
    </xf>
    <xf numFmtId="0" fontId="66" fillId="0" borderId="0" xfId="0" applyFont="1" applyBorder="1" applyAlignment="1">
      <alignment vertical="center"/>
    </xf>
    <xf numFmtId="0" fontId="34" fillId="0" borderId="0" xfId="0" applyFont="1" applyBorder="1" applyAlignment="1">
      <alignment horizontal="left" vertical="center"/>
    </xf>
    <xf numFmtId="0" fontId="62" fillId="0" borderId="0" xfId="0" applyFont="1" applyAlignment="1">
      <alignment vertical="center"/>
    </xf>
    <xf numFmtId="0" fontId="68" fillId="0" borderId="0" xfId="0" applyFont="1" applyAlignment="1">
      <alignment vertical="center"/>
    </xf>
    <xf numFmtId="0" fontId="69" fillId="0" borderId="0" xfId="0" applyFont="1" applyAlignment="1">
      <alignment vertical="center"/>
    </xf>
    <xf numFmtId="0" fontId="0" fillId="0" borderId="0" xfId="0" applyFill="1">
      <alignment vertical="center"/>
    </xf>
    <xf numFmtId="0" fontId="49" fillId="0" borderId="0" xfId="0" applyFont="1" applyFill="1" applyAlignment="1">
      <alignment vertical="center"/>
    </xf>
    <xf numFmtId="0" fontId="9" fillId="0" borderId="0" xfId="0" applyFont="1" applyFill="1" applyBorder="1">
      <alignment vertical="center"/>
    </xf>
    <xf numFmtId="0" fontId="9" fillId="0" borderId="0" xfId="0" applyFont="1" applyFill="1">
      <alignment vertical="center"/>
    </xf>
    <xf numFmtId="0" fontId="45" fillId="0" borderId="0" xfId="0" applyFont="1" applyFill="1" applyAlignment="1">
      <alignment vertical="center"/>
    </xf>
    <xf numFmtId="0" fontId="50" fillId="0" borderId="0" xfId="0" applyFont="1" applyFill="1" applyAlignment="1">
      <alignment horizontal="left" vertical="top"/>
    </xf>
    <xf numFmtId="0" fontId="13" fillId="0" borderId="0" xfId="0" applyFont="1" applyFill="1" applyBorder="1" applyAlignment="1">
      <alignment horizontal="center" vertical="top"/>
    </xf>
    <xf numFmtId="0" fontId="21" fillId="0" borderId="0" xfId="0" applyFont="1" applyFill="1">
      <alignment vertical="center"/>
    </xf>
    <xf numFmtId="0" fontId="0" fillId="0" borderId="0" xfId="0" applyFill="1" applyAlignment="1">
      <alignment vertical="center"/>
    </xf>
    <xf numFmtId="0" fontId="50" fillId="0" borderId="0" xfId="0" applyFont="1" applyFill="1" applyBorder="1" applyAlignment="1">
      <alignment vertical="top" wrapText="1"/>
    </xf>
    <xf numFmtId="0" fontId="3" fillId="0" borderId="0" xfId="0" applyFont="1" applyFill="1" applyAlignment="1">
      <alignment vertical="center"/>
    </xf>
    <xf numFmtId="0" fontId="25" fillId="0" borderId="0" xfId="0" applyFont="1" applyFill="1">
      <alignment vertical="center"/>
    </xf>
    <xf numFmtId="0" fontId="24" fillId="0" borderId="0" xfId="0" applyFont="1" applyFill="1" applyBorder="1" applyAlignment="1">
      <alignment vertical="top"/>
    </xf>
    <xf numFmtId="0" fontId="12" fillId="0" borderId="0" xfId="0" applyFont="1" applyFill="1" applyAlignment="1">
      <alignment vertical="center"/>
    </xf>
    <xf numFmtId="0" fontId="27" fillId="0" borderId="0" xfId="0" applyFont="1" applyFill="1">
      <alignment vertical="center"/>
    </xf>
    <xf numFmtId="0" fontId="28" fillId="0" borderId="0" xfId="0" applyFont="1" applyFill="1">
      <alignment vertical="center"/>
    </xf>
    <xf numFmtId="0" fontId="28" fillId="0" borderId="0" xfId="0" applyFont="1" applyFill="1" applyAlignment="1">
      <alignment vertical="center"/>
    </xf>
    <xf numFmtId="0" fontId="29" fillId="0" borderId="0" xfId="0" applyFont="1" applyFill="1">
      <alignment vertical="center"/>
    </xf>
    <xf numFmtId="0" fontId="26" fillId="0" borderId="0" xfId="0" applyFont="1" applyFill="1" applyBorder="1">
      <alignment vertical="center"/>
    </xf>
    <xf numFmtId="0" fontId="43" fillId="0" borderId="0" xfId="0" applyFont="1" applyFill="1">
      <alignment vertical="center"/>
    </xf>
    <xf numFmtId="0" fontId="0" fillId="0" borderId="0" xfId="0" applyFill="1" applyBorder="1">
      <alignment vertical="center"/>
    </xf>
    <xf numFmtId="0" fontId="6" fillId="0" borderId="0" xfId="0" applyFont="1" applyFill="1" applyBorder="1" applyAlignment="1">
      <alignment vertical="center"/>
    </xf>
    <xf numFmtId="0" fontId="34" fillId="0" borderId="0" xfId="0" applyFont="1" applyFill="1">
      <alignment vertical="center"/>
    </xf>
    <xf numFmtId="0" fontId="35" fillId="0" borderId="0" xfId="0" applyFont="1" applyFill="1" applyAlignment="1">
      <alignment horizontal="left" vertical="center"/>
    </xf>
    <xf numFmtId="0" fontId="35" fillId="0" borderId="0" xfId="0" applyFont="1" applyFill="1">
      <alignment vertical="center"/>
    </xf>
    <xf numFmtId="0" fontId="34" fillId="0" borderId="0" xfId="0" applyFont="1" applyFill="1" applyBorder="1">
      <alignment vertical="center"/>
    </xf>
    <xf numFmtId="0" fontId="56" fillId="0" borderId="0" xfId="0" applyFont="1" applyFill="1" applyBorder="1">
      <alignment vertical="center"/>
    </xf>
    <xf numFmtId="0" fontId="4" fillId="0" borderId="0" xfId="0" applyFont="1" applyFill="1" applyBorder="1">
      <alignment vertical="center"/>
    </xf>
    <xf numFmtId="0" fontId="4" fillId="0" borderId="0" xfId="0" applyFont="1" applyFill="1">
      <alignment vertical="center"/>
    </xf>
    <xf numFmtId="0" fontId="36" fillId="0" borderId="0" xfId="0" applyFont="1" applyFill="1" applyBorder="1">
      <alignment vertical="center"/>
    </xf>
    <xf numFmtId="0" fontId="54" fillId="0" borderId="0" xfId="0" applyFont="1" applyFill="1" applyBorder="1">
      <alignment vertical="center"/>
    </xf>
    <xf numFmtId="0" fontId="55" fillId="0" borderId="0" xfId="0" applyFont="1" applyFill="1" applyAlignment="1">
      <alignment horizontal="left" vertical="top"/>
    </xf>
    <xf numFmtId="0" fontId="37" fillId="0" borderId="0" xfId="0" applyFont="1" applyFill="1" applyBorder="1">
      <alignment vertical="center"/>
    </xf>
    <xf numFmtId="0" fontId="38" fillId="0" borderId="0" xfId="0" applyFont="1" applyFill="1" applyBorder="1">
      <alignment vertical="center"/>
    </xf>
    <xf numFmtId="0" fontId="38" fillId="0" borderId="0" xfId="0" applyFont="1" applyFill="1">
      <alignment vertical="center"/>
    </xf>
    <xf numFmtId="0" fontId="42" fillId="0" borderId="0" xfId="0" applyFont="1" applyFill="1" applyBorder="1">
      <alignment vertical="center"/>
    </xf>
    <xf numFmtId="0" fontId="12" fillId="0" borderId="0" xfId="0" applyFont="1" applyFill="1" applyBorder="1" applyAlignment="1">
      <alignment vertical="center"/>
    </xf>
    <xf numFmtId="0" fontId="54" fillId="0" borderId="0" xfId="0" applyFont="1" applyFill="1" applyBorder="1" applyAlignment="1">
      <alignment vertical="center"/>
    </xf>
    <xf numFmtId="0" fontId="30" fillId="0" borderId="0" xfId="0" applyFont="1" applyFill="1" applyAlignment="1">
      <alignment vertical="center"/>
    </xf>
    <xf numFmtId="0" fontId="7" fillId="0" borderId="0" xfId="0" applyFont="1" applyFill="1">
      <alignment vertical="center"/>
    </xf>
    <xf numFmtId="0" fontId="31" fillId="0" borderId="0" xfId="0" applyFont="1" applyFill="1" applyBorder="1" applyAlignment="1">
      <alignment vertical="center"/>
    </xf>
    <xf numFmtId="0" fontId="33" fillId="0" borderId="0" xfId="0" applyFont="1" applyFill="1">
      <alignment vertical="center"/>
    </xf>
    <xf numFmtId="0" fontId="39" fillId="0" borderId="0" xfId="0" applyFont="1" applyFill="1" applyBorder="1" applyAlignment="1">
      <alignment vertical="center"/>
    </xf>
    <xf numFmtId="0" fontId="40" fillId="0" borderId="0" xfId="0" applyFont="1" applyFill="1" applyAlignment="1">
      <alignment horizontal="left" vertical="center"/>
    </xf>
    <xf numFmtId="0" fontId="40" fillId="0" borderId="0" xfId="0" applyFont="1" applyFill="1">
      <alignment vertical="center"/>
    </xf>
    <xf numFmtId="0" fontId="41" fillId="0" borderId="0" xfId="0" applyFont="1" applyFill="1" applyBorder="1" applyAlignment="1">
      <alignment vertical="center"/>
    </xf>
    <xf numFmtId="0" fontId="20" fillId="0" borderId="0" xfId="0" applyFont="1" applyFill="1" applyBorder="1" applyAlignment="1">
      <alignment vertical="center"/>
    </xf>
    <xf numFmtId="0" fontId="4" fillId="0" borderId="0" xfId="0" applyFont="1" applyFill="1" applyAlignment="1">
      <alignment horizontal="left" vertical="center"/>
    </xf>
    <xf numFmtId="0" fontId="43" fillId="0" borderId="0" xfId="0" applyFont="1" applyFill="1" applyAlignment="1">
      <alignment vertical="center" wrapText="1"/>
    </xf>
    <xf numFmtId="0" fontId="0" fillId="0" borderId="0" xfId="0" applyFill="1" applyAlignment="1">
      <alignment vertical="center" wrapText="1"/>
    </xf>
    <xf numFmtId="0" fontId="0" fillId="0" borderId="0" xfId="0" applyFont="1" applyFill="1" applyAlignment="1">
      <alignment horizontal="left" vertical="center"/>
    </xf>
    <xf numFmtId="0" fontId="0" fillId="0" borderId="0" xfId="0" applyFont="1" applyFill="1">
      <alignment vertical="center"/>
    </xf>
    <xf numFmtId="0" fontId="14" fillId="0" borderId="0" xfId="0" applyFont="1" applyFill="1" applyAlignment="1">
      <alignment vertical="center"/>
    </xf>
    <xf numFmtId="0" fontId="32" fillId="0" borderId="0" xfId="0" applyFont="1" applyFill="1">
      <alignment vertical="center"/>
    </xf>
    <xf numFmtId="0" fontId="32" fillId="0" borderId="0" xfId="0" applyFont="1" applyFill="1" applyBorder="1" applyAlignment="1">
      <alignment vertical="center"/>
    </xf>
    <xf numFmtId="0" fontId="44" fillId="0" borderId="0" xfId="0" applyFont="1" applyFill="1" applyBorder="1" applyAlignment="1">
      <alignment vertical="center"/>
    </xf>
    <xf numFmtId="0" fontId="44" fillId="0" borderId="0" xfId="0" applyFont="1" applyFill="1" applyBorder="1">
      <alignment vertical="center"/>
    </xf>
    <xf numFmtId="0" fontId="53" fillId="0" borderId="0" xfId="0" applyFont="1" applyFill="1">
      <alignment vertical="center"/>
    </xf>
    <xf numFmtId="0" fontId="16" fillId="0" borderId="0" xfId="0" applyFont="1" applyFill="1" applyBorder="1" applyAlignment="1">
      <alignment vertical="center"/>
    </xf>
    <xf numFmtId="0" fontId="17" fillId="0" borderId="0" xfId="0" applyFont="1" applyFill="1" applyBorder="1" applyAlignment="1">
      <alignment vertical="center"/>
    </xf>
    <xf numFmtId="0" fontId="68" fillId="0" borderId="0" xfId="0" applyFont="1" applyFill="1" applyAlignment="1">
      <alignment horizontal="center" vertical="center"/>
    </xf>
    <xf numFmtId="0" fontId="26" fillId="0" borderId="0" xfId="0" applyFont="1">
      <alignment vertical="center"/>
    </xf>
    <xf numFmtId="0" fontId="70" fillId="0" borderId="0" xfId="0" applyFont="1" applyAlignment="1">
      <alignment vertical="center"/>
    </xf>
    <xf numFmtId="0" fontId="0" fillId="0" borderId="0" xfId="0" applyAlignment="1">
      <alignment horizontal="left" vertical="center"/>
    </xf>
    <xf numFmtId="0" fontId="3" fillId="0" borderId="0" xfId="0" applyFont="1" applyAlignment="1">
      <alignment vertical="center" wrapText="1"/>
    </xf>
    <xf numFmtId="0" fontId="51" fillId="0" borderId="0" xfId="0" applyFont="1" applyBorder="1" applyAlignment="1">
      <alignment vertical="center"/>
    </xf>
    <xf numFmtId="0" fontId="3" fillId="0" borderId="0" xfId="0" applyFont="1" applyAlignment="1">
      <alignment horizontal="left" vertical="center" wrapText="1"/>
    </xf>
    <xf numFmtId="0" fontId="0" fillId="0" borderId="0" xfId="0" applyAlignment="1">
      <alignment vertical="center"/>
    </xf>
    <xf numFmtId="0" fontId="71" fillId="0" borderId="0" xfId="0" applyFont="1" applyFill="1" applyAlignment="1">
      <alignment vertical="center"/>
    </xf>
    <xf numFmtId="0" fontId="20" fillId="0" borderId="0" xfId="0" applyFont="1" applyBorder="1">
      <alignment vertical="center"/>
    </xf>
    <xf numFmtId="0" fontId="75" fillId="0" borderId="0" xfId="0" applyFont="1" applyBorder="1">
      <alignment vertical="center"/>
    </xf>
    <xf numFmtId="0" fontId="32" fillId="0" borderId="0" xfId="0" applyFont="1" applyBorder="1">
      <alignment vertical="center"/>
    </xf>
    <xf numFmtId="0" fontId="74" fillId="0" borderId="0" xfId="0" applyFont="1" applyAlignment="1">
      <alignment vertical="center"/>
    </xf>
    <xf numFmtId="0" fontId="72" fillId="0" borderId="0" xfId="0" applyFont="1" applyAlignment="1">
      <alignment vertical="center"/>
    </xf>
    <xf numFmtId="0" fontId="81" fillId="0" borderId="0" xfId="0" applyFont="1" applyBorder="1" applyAlignment="1">
      <alignment vertical="center"/>
    </xf>
    <xf numFmtId="0" fontId="65" fillId="0" borderId="0" xfId="0" applyFont="1" applyBorder="1" applyAlignment="1"/>
    <xf numFmtId="0" fontId="51" fillId="0" borderId="0" xfId="0" applyFont="1" applyBorder="1" applyAlignment="1"/>
    <xf numFmtId="0" fontId="82" fillId="0" borderId="0" xfId="0" applyFont="1" applyAlignment="1">
      <alignment vertical="center"/>
    </xf>
    <xf numFmtId="0" fontId="83" fillId="0" borderId="0" xfId="0" applyFont="1" applyBorder="1" applyAlignment="1">
      <alignment horizontal="left" vertical="center"/>
    </xf>
    <xf numFmtId="0" fontId="86" fillId="0" borderId="0" xfId="0" applyFont="1" applyAlignment="1">
      <alignment vertical="center"/>
    </xf>
    <xf numFmtId="0" fontId="67" fillId="0" borderId="0" xfId="0" applyFont="1" applyAlignment="1"/>
    <xf numFmtId="0" fontId="67" fillId="0" borderId="0" xfId="0" applyFont="1" applyAlignment="1">
      <alignment vertical="center"/>
    </xf>
    <xf numFmtId="0" fontId="63" fillId="0" borderId="0" xfId="0" applyFont="1" applyBorder="1" applyAlignment="1">
      <alignment vertical="center"/>
    </xf>
    <xf numFmtId="0" fontId="89" fillId="0" borderId="0" xfId="0" applyFont="1" applyFill="1" applyBorder="1" applyAlignment="1"/>
    <xf numFmtId="0" fontId="85" fillId="0" borderId="0" xfId="0" applyFont="1" applyFill="1" applyBorder="1" applyAlignment="1"/>
    <xf numFmtId="0" fontId="3" fillId="0" borderId="0" xfId="0" applyFont="1" applyFill="1" applyAlignment="1">
      <alignment vertical="top"/>
    </xf>
    <xf numFmtId="0" fontId="49" fillId="0" borderId="0" xfId="0" applyFont="1" applyAlignment="1"/>
    <xf numFmtId="176" fontId="77" fillId="2" borderId="1" xfId="0" applyNumberFormat="1" applyFont="1" applyFill="1" applyBorder="1" applyAlignment="1" applyProtection="1">
      <alignment horizontal="center" vertical="center" shrinkToFit="1"/>
      <protection locked="0"/>
    </xf>
    <xf numFmtId="176" fontId="77" fillId="2" borderId="2" xfId="0" applyNumberFormat="1" applyFont="1" applyFill="1" applyBorder="1" applyAlignment="1" applyProtection="1">
      <alignment horizontal="center" vertical="center" shrinkToFit="1"/>
      <protection locked="0"/>
    </xf>
    <xf numFmtId="176" fontId="77" fillId="2" borderId="3" xfId="0" applyNumberFormat="1" applyFont="1" applyFill="1" applyBorder="1" applyAlignment="1" applyProtection="1">
      <alignment horizontal="center" vertical="center" shrinkToFit="1"/>
      <protection locked="0"/>
    </xf>
    <xf numFmtId="176" fontId="77" fillId="2" borderId="9" xfId="0" applyNumberFormat="1" applyFont="1" applyFill="1" applyBorder="1" applyAlignment="1" applyProtection="1">
      <alignment horizontal="center" vertical="center" shrinkToFit="1"/>
      <protection locked="0"/>
    </xf>
    <xf numFmtId="176" fontId="77" fillId="2" borderId="0" xfId="0" applyNumberFormat="1" applyFont="1" applyFill="1" applyBorder="1" applyAlignment="1" applyProtection="1">
      <alignment horizontal="center" vertical="center" shrinkToFit="1"/>
      <protection locked="0"/>
    </xf>
    <xf numFmtId="176" fontId="77" fillId="2" borderId="10" xfId="0" applyNumberFormat="1" applyFont="1" applyFill="1" applyBorder="1" applyAlignment="1" applyProtection="1">
      <alignment horizontal="center" vertical="center" shrinkToFit="1"/>
      <protection locked="0"/>
    </xf>
    <xf numFmtId="176" fontId="77" fillId="2" borderId="12" xfId="0" applyNumberFormat="1" applyFont="1" applyFill="1" applyBorder="1" applyAlignment="1" applyProtection="1">
      <alignment horizontal="center" vertical="center" shrinkToFit="1"/>
      <protection locked="0"/>
    </xf>
    <xf numFmtId="176" fontId="77" fillId="2" borderId="13" xfId="0" applyNumberFormat="1" applyFont="1" applyFill="1" applyBorder="1" applyAlignment="1" applyProtection="1">
      <alignment horizontal="center" vertical="center" shrinkToFit="1"/>
      <protection locked="0"/>
    </xf>
    <xf numFmtId="176" fontId="77" fillId="2" borderId="14" xfId="0" applyNumberFormat="1" applyFont="1" applyFill="1" applyBorder="1" applyAlignment="1" applyProtection="1">
      <alignment horizontal="center" vertical="center" shrinkToFit="1"/>
      <protection locked="0"/>
    </xf>
    <xf numFmtId="0" fontId="0" fillId="0" borderId="11" xfId="0" applyBorder="1" applyAlignment="1">
      <alignment horizontal="center" vertical="center"/>
    </xf>
    <xf numFmtId="0" fontId="3" fillId="0" borderId="1" xfId="0" applyFont="1" applyFill="1" applyBorder="1" applyAlignment="1" applyProtection="1">
      <alignment horizontal="left" vertical="center" wrapText="1" indent="1"/>
      <protection hidden="1"/>
    </xf>
    <xf numFmtId="0" fontId="3" fillId="0" borderId="2" xfId="0" applyFont="1" applyFill="1" applyBorder="1" applyAlignment="1" applyProtection="1">
      <alignment horizontal="left" vertical="center" wrapText="1" indent="1"/>
      <protection hidden="1"/>
    </xf>
    <xf numFmtId="0" fontId="3" fillId="0" borderId="3" xfId="0" applyFont="1" applyFill="1" applyBorder="1" applyAlignment="1" applyProtection="1">
      <alignment horizontal="left" vertical="center" wrapText="1" indent="1"/>
      <protection hidden="1"/>
    </xf>
    <xf numFmtId="0" fontId="3" fillId="0" borderId="9" xfId="0" applyFont="1" applyFill="1" applyBorder="1" applyAlignment="1" applyProtection="1">
      <alignment horizontal="left" vertical="center" wrapText="1" indent="1"/>
      <protection hidden="1"/>
    </xf>
    <xf numFmtId="0" fontId="3" fillId="0" borderId="0" xfId="0" applyFont="1" applyFill="1" applyBorder="1" applyAlignment="1" applyProtection="1">
      <alignment horizontal="left" vertical="center" wrapText="1" indent="1"/>
      <protection hidden="1"/>
    </xf>
    <xf numFmtId="0" fontId="3" fillId="0" borderId="10" xfId="0" applyFont="1" applyFill="1" applyBorder="1" applyAlignment="1" applyProtection="1">
      <alignment horizontal="left" vertical="center" wrapText="1" indent="1"/>
      <protection hidden="1"/>
    </xf>
    <xf numFmtId="0" fontId="3" fillId="0" borderId="12" xfId="0" applyFont="1" applyFill="1" applyBorder="1" applyAlignment="1" applyProtection="1">
      <alignment horizontal="left" vertical="center" wrapText="1" indent="1"/>
      <protection hidden="1"/>
    </xf>
    <xf numFmtId="0" fontId="3" fillId="0" borderId="13" xfId="0" applyFont="1" applyFill="1" applyBorder="1" applyAlignment="1" applyProtection="1">
      <alignment horizontal="left" vertical="center" wrapText="1" indent="1"/>
      <protection hidden="1"/>
    </xf>
    <xf numFmtId="0" fontId="3" fillId="0" borderId="14" xfId="0" applyFont="1" applyFill="1" applyBorder="1" applyAlignment="1" applyProtection="1">
      <alignment horizontal="left" vertical="center" wrapText="1" indent="1"/>
      <protection hidden="1"/>
    </xf>
    <xf numFmtId="0" fontId="0" fillId="0" borderId="0" xfId="0" applyAlignment="1">
      <alignment horizontal="center" vertical="center"/>
    </xf>
    <xf numFmtId="0" fontId="80" fillId="2" borderId="7" xfId="0" applyFont="1" applyFill="1" applyBorder="1" applyAlignment="1" applyProtection="1">
      <alignment horizontal="center" vertical="center" shrinkToFit="1"/>
      <protection locked="0"/>
    </xf>
    <xf numFmtId="0" fontId="80" fillId="2" borderId="11" xfId="0" applyFont="1" applyFill="1" applyBorder="1" applyAlignment="1" applyProtection="1">
      <alignment horizontal="center" vertical="center" shrinkToFit="1"/>
      <protection locked="0"/>
    </xf>
    <xf numFmtId="0" fontId="80" fillId="2" borderId="15" xfId="0" applyFont="1" applyFill="1" applyBorder="1" applyAlignment="1" applyProtection="1">
      <alignment horizontal="center" vertical="center" shrinkToFit="1"/>
      <protection locked="0"/>
    </xf>
    <xf numFmtId="0" fontId="80" fillId="2" borderId="16" xfId="0" applyFont="1" applyFill="1" applyBorder="1" applyAlignment="1" applyProtection="1">
      <alignment horizontal="center" vertical="center" shrinkToFit="1"/>
      <protection locked="0"/>
    </xf>
    <xf numFmtId="0" fontId="80" fillId="2" borderId="8" xfId="0" applyFont="1" applyFill="1" applyBorder="1" applyAlignment="1" applyProtection="1">
      <alignment horizontal="center" vertical="center" shrinkToFit="1"/>
      <protection locked="0"/>
    </xf>
    <xf numFmtId="0" fontId="48" fillId="0" borderId="0" xfId="0" applyFont="1" applyBorder="1" applyAlignment="1">
      <alignment horizontal="center" vertical="center" shrinkToFit="1"/>
    </xf>
    <xf numFmtId="0" fontId="47" fillId="0" borderId="0" xfId="0" applyFont="1" applyAlignment="1">
      <alignment horizontal="center" vertical="center"/>
    </xf>
    <xf numFmtId="0" fontId="47" fillId="0" borderId="0" xfId="0" applyFont="1" applyBorder="1" applyAlignment="1">
      <alignment horizontal="center" vertical="center"/>
    </xf>
    <xf numFmtId="0" fontId="47" fillId="0" borderId="5" xfId="0" applyFont="1" applyBorder="1" applyAlignment="1">
      <alignment horizontal="center" vertical="center"/>
    </xf>
    <xf numFmtId="0" fontId="63" fillId="0" borderId="0" xfId="0" applyFont="1" applyAlignment="1">
      <alignment horizontal="left" vertical="top"/>
    </xf>
    <xf numFmtId="0" fontId="9" fillId="0" borderId="0" xfId="0" applyFont="1" applyBorder="1" applyAlignment="1">
      <alignment horizontal="center" vertical="center"/>
    </xf>
    <xf numFmtId="0" fontId="0" fillId="0" borderId="0" xfId="0" applyBorder="1" applyAlignment="1">
      <alignment horizontal="center" vertical="center"/>
    </xf>
    <xf numFmtId="0" fontId="73" fillId="0" borderId="0" xfId="0" applyFont="1" applyBorder="1" applyAlignment="1">
      <alignment horizontal="center" vertical="center"/>
    </xf>
    <xf numFmtId="0" fontId="76" fillId="0" borderId="17" xfId="0" applyFont="1" applyBorder="1" applyAlignment="1">
      <alignment horizontal="left" vertical="center"/>
    </xf>
    <xf numFmtId="0" fontId="76" fillId="0" borderId="18" xfId="0" applyFont="1" applyBorder="1" applyAlignment="1">
      <alignment horizontal="left" vertical="center"/>
    </xf>
    <xf numFmtId="0" fontId="76" fillId="0" borderId="19" xfId="0" applyFont="1" applyBorder="1" applyAlignment="1">
      <alignment horizontal="left" vertical="center"/>
    </xf>
    <xf numFmtId="0" fontId="76" fillId="0" borderId="20" xfId="0" applyFont="1" applyBorder="1" applyAlignment="1">
      <alignment horizontal="left" vertical="center"/>
    </xf>
    <xf numFmtId="0" fontId="76" fillId="0" borderId="0" xfId="0" applyFont="1" applyBorder="1" applyAlignment="1">
      <alignment horizontal="left" vertical="center"/>
    </xf>
    <xf numFmtId="0" fontId="76" fillId="0" borderId="21" xfId="0" applyFont="1" applyBorder="1" applyAlignment="1">
      <alignment horizontal="left" vertical="center"/>
    </xf>
    <xf numFmtId="0" fontId="49" fillId="0" borderId="0" xfId="0" applyFont="1" applyAlignment="1">
      <alignment horizontal="left"/>
    </xf>
    <xf numFmtId="0" fontId="45" fillId="2" borderId="1" xfId="0" applyFont="1" applyFill="1" applyBorder="1" applyAlignment="1" applyProtection="1">
      <alignment horizontal="left" vertical="center" indent="1" shrinkToFit="1"/>
      <protection locked="0"/>
    </xf>
    <xf numFmtId="0" fontId="45" fillId="2" borderId="2" xfId="0" applyFont="1" applyFill="1" applyBorder="1" applyAlignment="1" applyProtection="1">
      <alignment horizontal="left" vertical="center" indent="1" shrinkToFit="1"/>
      <protection locked="0"/>
    </xf>
    <xf numFmtId="0" fontId="45" fillId="2" borderId="3" xfId="0" applyFont="1" applyFill="1" applyBorder="1" applyAlignment="1" applyProtection="1">
      <alignment horizontal="left" vertical="center" indent="1" shrinkToFit="1"/>
      <protection locked="0"/>
    </xf>
    <xf numFmtId="0" fontId="45" fillId="2" borderId="4" xfId="0" applyFont="1" applyFill="1" applyBorder="1" applyAlignment="1" applyProtection="1">
      <alignment horizontal="left" vertical="center" indent="1" shrinkToFit="1"/>
      <protection locked="0"/>
    </xf>
    <xf numFmtId="0" fontId="45" fillId="2" borderId="5" xfId="0" applyFont="1" applyFill="1" applyBorder="1" applyAlignment="1" applyProtection="1">
      <alignment horizontal="left" vertical="center" indent="1" shrinkToFit="1"/>
      <protection locked="0"/>
    </xf>
    <xf numFmtId="0" fontId="45" fillId="2" borderId="6" xfId="0" applyFont="1" applyFill="1" applyBorder="1" applyAlignment="1" applyProtection="1">
      <alignment horizontal="left" vertical="center" indent="1" shrinkToFit="1"/>
      <protection locked="0"/>
    </xf>
    <xf numFmtId="0" fontId="51" fillId="0" borderId="0" xfId="0" applyFont="1" applyAlignment="1"/>
    <xf numFmtId="0" fontId="0" fillId="0" borderId="0" xfId="0" applyAlignment="1"/>
    <xf numFmtId="0" fontId="0" fillId="0" borderId="0" xfId="0" applyAlignment="1">
      <alignment horizontal="right" vertical="center"/>
    </xf>
    <xf numFmtId="0" fontId="87" fillId="0" borderId="0" xfId="0" applyFont="1" applyBorder="1" applyAlignment="1">
      <alignment horizontal="center" vertical="center"/>
    </xf>
    <xf numFmtId="0" fontId="91" fillId="0" borderId="0" xfId="0" applyFont="1" applyBorder="1" applyAlignment="1">
      <alignment horizontal="center" vertical="center"/>
    </xf>
    <xf numFmtId="0" fontId="88" fillId="0" borderId="0" xfId="0" applyFont="1" applyBorder="1" applyAlignment="1">
      <alignment horizontal="center" vertical="center"/>
    </xf>
    <xf numFmtId="49" fontId="78" fillId="2" borderId="1" xfId="0" applyNumberFormat="1" applyFont="1" applyFill="1" applyBorder="1" applyAlignment="1" applyProtection="1">
      <alignment horizontal="left" vertical="center" indent="1" shrinkToFit="1"/>
      <protection locked="0"/>
    </xf>
    <xf numFmtId="49" fontId="78" fillId="2" borderId="2" xfId="0" applyNumberFormat="1" applyFont="1" applyFill="1" applyBorder="1" applyAlignment="1" applyProtection="1">
      <alignment horizontal="left" vertical="center" indent="1" shrinkToFit="1"/>
      <protection locked="0"/>
    </xf>
    <xf numFmtId="49" fontId="78" fillId="2" borderId="3" xfId="0" applyNumberFormat="1" applyFont="1" applyFill="1" applyBorder="1" applyAlignment="1" applyProtection="1">
      <alignment horizontal="left" vertical="center" indent="1" shrinkToFit="1"/>
      <protection locked="0"/>
    </xf>
    <xf numFmtId="49" fontId="78" fillId="2" borderId="4" xfId="0" applyNumberFormat="1" applyFont="1" applyFill="1" applyBorder="1" applyAlignment="1" applyProtection="1">
      <alignment horizontal="left" vertical="center" indent="1" shrinkToFit="1"/>
      <protection locked="0"/>
    </xf>
    <xf numFmtId="49" fontId="78" fillId="2" borderId="5" xfId="0" applyNumberFormat="1" applyFont="1" applyFill="1" applyBorder="1" applyAlignment="1" applyProtection="1">
      <alignment horizontal="left" vertical="center" indent="1" shrinkToFit="1"/>
      <protection locked="0"/>
    </xf>
    <xf numFmtId="49" fontId="78" fillId="2" borderId="6" xfId="0" applyNumberFormat="1" applyFont="1" applyFill="1" applyBorder="1" applyAlignment="1" applyProtection="1">
      <alignment horizontal="left" vertical="center" indent="1" shrinkToFit="1"/>
      <protection locked="0"/>
    </xf>
    <xf numFmtId="0" fontId="3" fillId="0" borderId="0" xfId="0" applyFont="1" applyAlignment="1">
      <alignment horizontal="left" vertical="center" wrapText="1"/>
    </xf>
    <xf numFmtId="0" fontId="85" fillId="0" borderId="0" xfId="0" applyFont="1" applyFill="1" applyBorder="1" applyAlignment="1">
      <alignment horizontal="left"/>
    </xf>
    <xf numFmtId="0" fontId="10" fillId="0" borderId="0" xfId="0" applyFont="1" applyAlignment="1">
      <alignment horizontal="center" vertical="center"/>
    </xf>
    <xf numFmtId="0" fontId="0" fillId="0" borderId="0" xfId="0" applyFont="1" applyAlignment="1">
      <alignment horizontal="left" vertical="center" shrinkToFit="1"/>
    </xf>
    <xf numFmtId="0" fontId="46" fillId="0" borderId="0" xfId="0" applyFont="1" applyAlignment="1">
      <alignment horizontal="left" vertical="center" indent="1"/>
    </xf>
    <xf numFmtId="0" fontId="9" fillId="0" borderId="9" xfId="0" applyFont="1" applyBorder="1" applyAlignment="1">
      <alignment horizontal="left" vertical="center" wrapText="1"/>
    </xf>
    <xf numFmtId="0" fontId="9" fillId="0" borderId="0" xfId="0" applyFont="1" applyBorder="1" applyAlignment="1">
      <alignment horizontal="left" vertical="center" wrapText="1"/>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79" fillId="2" borderId="1" xfId="0" applyFont="1" applyFill="1" applyBorder="1" applyAlignment="1" applyProtection="1">
      <alignment horizontal="left" vertical="center" indent="1" shrinkToFit="1"/>
      <protection locked="0"/>
    </xf>
    <xf numFmtId="0" fontId="79" fillId="2" borderId="2" xfId="0" applyFont="1" applyFill="1" applyBorder="1" applyAlignment="1" applyProtection="1">
      <alignment horizontal="left" vertical="center" indent="1" shrinkToFit="1"/>
      <protection locked="0"/>
    </xf>
    <xf numFmtId="0" fontId="79" fillId="2" borderId="3" xfId="0" applyFont="1" applyFill="1" applyBorder="1" applyAlignment="1" applyProtection="1">
      <alignment horizontal="left" vertical="center" indent="1" shrinkToFit="1"/>
      <protection locked="0"/>
    </xf>
    <xf numFmtId="0" fontId="79" fillId="2" borderId="4" xfId="0" applyFont="1" applyFill="1" applyBorder="1" applyAlignment="1" applyProtection="1">
      <alignment horizontal="left" vertical="center" indent="1" shrinkToFit="1"/>
      <protection locked="0"/>
    </xf>
    <xf numFmtId="0" fontId="79" fillId="2" borderId="5" xfId="0" applyFont="1" applyFill="1" applyBorder="1" applyAlignment="1" applyProtection="1">
      <alignment horizontal="left" vertical="center" indent="1" shrinkToFit="1"/>
      <protection locked="0"/>
    </xf>
    <xf numFmtId="0" fontId="79" fillId="2" borderId="6" xfId="0" applyFont="1" applyFill="1" applyBorder="1" applyAlignment="1" applyProtection="1">
      <alignment horizontal="left" vertical="center" indent="1" shrinkToFit="1"/>
      <protection locked="0"/>
    </xf>
    <xf numFmtId="0" fontId="0" fillId="0" borderId="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9" fillId="0" borderId="9" xfId="0" applyFont="1" applyBorder="1" applyAlignment="1">
      <alignment horizontal="distributed" vertical="center" wrapText="1"/>
    </xf>
    <xf numFmtId="0" fontId="9" fillId="0" borderId="0" xfId="0" applyFont="1" applyBorder="1" applyAlignment="1">
      <alignment horizontal="distributed" vertical="center" wrapText="1"/>
    </xf>
    <xf numFmtId="0" fontId="43" fillId="2" borderId="20" xfId="0" applyFont="1" applyFill="1" applyBorder="1" applyAlignment="1" applyProtection="1">
      <alignment horizontal="left" vertical="top" wrapText="1"/>
      <protection locked="0"/>
    </xf>
    <xf numFmtId="0" fontId="43" fillId="2" borderId="0" xfId="0" applyFont="1" applyFill="1" applyBorder="1" applyAlignment="1" applyProtection="1">
      <alignment horizontal="left" vertical="top" wrapText="1"/>
      <protection locked="0"/>
    </xf>
    <xf numFmtId="0" fontId="43" fillId="2" borderId="21" xfId="0" applyFont="1" applyFill="1" applyBorder="1" applyAlignment="1" applyProtection="1">
      <alignment horizontal="left" vertical="top" wrapText="1"/>
      <protection locked="0"/>
    </xf>
    <xf numFmtId="0" fontId="43" fillId="2" borderId="22" xfId="0" applyFont="1" applyFill="1" applyBorder="1" applyAlignment="1" applyProtection="1">
      <alignment horizontal="left" vertical="top" wrapText="1"/>
      <protection locked="0"/>
    </xf>
    <xf numFmtId="0" fontId="43" fillId="2" borderId="23" xfId="0" applyFont="1" applyFill="1" applyBorder="1" applyAlignment="1" applyProtection="1">
      <alignment horizontal="left" vertical="top" wrapText="1"/>
      <protection locked="0"/>
    </xf>
    <xf numFmtId="0" fontId="43" fillId="2" borderId="24" xfId="0" applyFont="1" applyFill="1" applyBorder="1" applyAlignment="1" applyProtection="1">
      <alignment horizontal="left" vertical="top" wrapText="1"/>
      <protection locked="0"/>
    </xf>
  </cellXfs>
  <cellStyles count="1">
    <cellStyle name="標準" xfId="0" builtinId="0"/>
  </cellStyles>
  <dxfs count="0"/>
  <tableStyles count="0" defaultTableStyle="TableStyleMedium2" defaultPivotStyle="PivotStyleLight16"/>
  <colors>
    <mruColors>
      <color rgb="FF6600CC"/>
      <color rgb="FF9933FF"/>
      <color rgb="FFFF6600"/>
      <color rgb="FFFFCCFF"/>
      <color rgb="FF009900"/>
      <color rgb="FFFFFFCC"/>
      <color rgb="FF9966FF"/>
      <color rgb="FFCC66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jpeg"/><Relationship Id="rId1" Type="http://schemas.openxmlformats.org/officeDocument/2006/relationships/image" Target="../media/image1.jpeg"/><Relationship Id="rId6" Type="http://schemas.microsoft.com/office/2007/relationships/hdphoto" Target="../media/hdphoto1.wdp"/><Relationship Id="rId11" Type="http://schemas.openxmlformats.org/officeDocument/2006/relationships/image" Target="../media/image10.jpeg"/><Relationship Id="rId5" Type="http://schemas.openxmlformats.org/officeDocument/2006/relationships/image" Target="../media/image5.png"/><Relationship Id="rId10" Type="http://schemas.openxmlformats.org/officeDocument/2006/relationships/image" Target="../media/image9.jpeg"/><Relationship Id="rId4" Type="http://schemas.openxmlformats.org/officeDocument/2006/relationships/image" Target="../media/image4.png"/><Relationship Id="rId9"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11</xdr:col>
      <xdr:colOff>53789</xdr:colOff>
      <xdr:row>42</xdr:row>
      <xdr:rowOff>26893</xdr:rowOff>
    </xdr:from>
    <xdr:to>
      <xdr:col>14</xdr:col>
      <xdr:colOff>1021977</xdr:colOff>
      <xdr:row>45</xdr:row>
      <xdr:rowOff>71717</xdr:rowOff>
    </xdr:to>
    <xdr:sp macro="" textlink="">
      <xdr:nvSpPr>
        <xdr:cNvPr id="8" name="テキスト ボックス 7">
          <a:extLst>
            <a:ext uri="{FF2B5EF4-FFF2-40B4-BE49-F238E27FC236}">
              <a16:creationId xmlns:a16="http://schemas.microsoft.com/office/drawing/2014/main" id="{77DF4650-B35A-4F75-925B-BF59A78A4F56}"/>
            </a:ext>
          </a:extLst>
        </xdr:cNvPr>
        <xdr:cNvSpPr txBox="1"/>
      </xdr:nvSpPr>
      <xdr:spPr>
        <a:xfrm>
          <a:off x="3863789" y="8023411"/>
          <a:ext cx="2770094" cy="68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b="1" i="0">
              <a:solidFill>
                <a:schemeClr val="dk1"/>
              </a:solidFill>
              <a:effectLst/>
              <a:latin typeface="+mn-lt"/>
              <a:ea typeface="+mn-ea"/>
              <a:cs typeface="+mn-cs"/>
            </a:rPr>
            <a:t>今月は年に１回のカレンダー特集です</a:t>
          </a:r>
          <a:r>
            <a:rPr kumimoji="1" lang="en-US" altLang="ja-JP" sz="1050" b="1" i="0">
              <a:solidFill>
                <a:schemeClr val="dk1"/>
              </a:solidFill>
              <a:effectLst/>
              <a:latin typeface="+mn-lt"/>
              <a:ea typeface="+mn-ea"/>
              <a:cs typeface="+mn-cs"/>
            </a:rPr>
            <a:t>‼</a:t>
          </a:r>
        </a:p>
        <a:p>
          <a:pPr algn="l"/>
          <a:r>
            <a:rPr kumimoji="1" lang="ja-JP" altLang="en-US" sz="1050" b="1" i="0">
              <a:solidFill>
                <a:schemeClr val="dk1"/>
              </a:solidFill>
              <a:effectLst/>
              <a:latin typeface="+mn-lt"/>
              <a:ea typeface="+mn-ea"/>
              <a:cs typeface="+mn-cs"/>
            </a:rPr>
            <a:t>動物やキャラクター、日めくりカレンダーも多彩に揃っていますので、是非ご覧ください。</a:t>
          </a:r>
        </a:p>
      </xdr:txBody>
    </xdr:sp>
    <xdr:clientData/>
  </xdr:twoCellAnchor>
  <xdr:twoCellAnchor editAs="oneCell">
    <xdr:from>
      <xdr:col>14</xdr:col>
      <xdr:colOff>1255059</xdr:colOff>
      <xdr:row>43</xdr:row>
      <xdr:rowOff>125506</xdr:rowOff>
    </xdr:from>
    <xdr:to>
      <xdr:col>17</xdr:col>
      <xdr:colOff>35858</xdr:colOff>
      <xdr:row>48</xdr:row>
      <xdr:rowOff>71717</xdr:rowOff>
    </xdr:to>
    <xdr:pic>
      <xdr:nvPicPr>
        <xdr:cNvPr id="33" name="図 32" descr="無償 カレンダー イラスト に対する画像結果">
          <a:extLst>
            <a:ext uri="{FF2B5EF4-FFF2-40B4-BE49-F238E27FC236}">
              <a16:creationId xmlns:a16="http://schemas.microsoft.com/office/drawing/2014/main" id="{DC1EF376-CDEB-459C-BE0C-DA260F1ECF0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51" t="7200"/>
        <a:stretch/>
      </xdr:blipFill>
      <xdr:spPr bwMode="auto">
        <a:xfrm>
          <a:off x="6866965" y="8328212"/>
          <a:ext cx="1102658" cy="1039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53789</xdr:colOff>
      <xdr:row>24</xdr:row>
      <xdr:rowOff>89649</xdr:rowOff>
    </xdr:from>
    <xdr:to>
      <xdr:col>2</xdr:col>
      <xdr:colOff>44824</xdr:colOff>
      <xdr:row>26</xdr:row>
      <xdr:rowOff>53789</xdr:rowOff>
    </xdr:to>
    <xdr:pic>
      <xdr:nvPicPr>
        <xdr:cNvPr id="37" name="図 36" descr="ハロウィン PNG に対する画像結果">
          <a:extLst>
            <a:ext uri="{FF2B5EF4-FFF2-40B4-BE49-F238E27FC236}">
              <a16:creationId xmlns:a16="http://schemas.microsoft.com/office/drawing/2014/main" id="{8F009BC1-6860-4DD1-9EDB-CA8CE825B897}"/>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74" b="15625"/>
        <a:stretch/>
      </xdr:blipFill>
      <xdr:spPr bwMode="auto">
        <a:xfrm>
          <a:off x="53789" y="4419602"/>
          <a:ext cx="385482" cy="385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116542</xdr:rowOff>
    </xdr:from>
    <xdr:to>
      <xdr:col>10</xdr:col>
      <xdr:colOff>76200</xdr:colOff>
      <xdr:row>3</xdr:row>
      <xdr:rowOff>26895</xdr:rowOff>
    </xdr:to>
    <xdr:sp macro="" textlink="">
      <xdr:nvSpPr>
        <xdr:cNvPr id="12" name="正方形/長方形 11">
          <a:extLst>
            <a:ext uri="{FF2B5EF4-FFF2-40B4-BE49-F238E27FC236}">
              <a16:creationId xmlns:a16="http://schemas.microsoft.com/office/drawing/2014/main" id="{1E47A54A-194C-48B7-9669-4BE8CEC8F1D8}"/>
            </a:ext>
          </a:extLst>
        </xdr:cNvPr>
        <xdr:cNvSpPr/>
      </xdr:nvSpPr>
      <xdr:spPr bwMode="auto">
        <a:xfrm>
          <a:off x="0" y="116542"/>
          <a:ext cx="3375212" cy="582706"/>
        </a:xfrm>
        <a:prstGeom prst="rect">
          <a:avLst/>
        </a:prstGeom>
        <a:noFill/>
        <a:ln>
          <a:noFill/>
        </a:ln>
      </xdr:spPr>
      <xdr:style>
        <a:lnRef idx="0">
          <a:scrgbClr r="0" g="0" b="0"/>
        </a:lnRef>
        <a:fillRef idx="0">
          <a:scrgbClr r="0" g="0" b="0"/>
        </a:fillRef>
        <a:effectRef idx="0">
          <a:scrgbClr r="0" g="0" b="0"/>
        </a:effectRef>
        <a:fontRef idx="minor">
          <a:schemeClr val="accent5"/>
        </a:fontRef>
      </xdr:style>
      <xdr:txBody>
        <a:bodyPr vertOverflow="clip" wrap="square" lIns="18288" tIns="0" rIns="0" bIns="0" rtlCol="0" anchor="ctr" upright="1"/>
        <a:lstStyle/>
        <a:p>
          <a:pPr algn="ctr"/>
          <a:r>
            <a:rPr kumimoji="1" lang="ja-JP" altLang="en-US" sz="3200" b="1">
              <a:solidFill>
                <a:sysClr val="windowText" lastClr="000000"/>
              </a:solidFill>
              <a:latin typeface="HG創英角ﾎﾟｯﾌﾟ体" panose="040B0A09000000000000" pitchFamily="49" charset="-128"/>
              <a:ea typeface="HG創英角ﾎﾟｯﾌﾟ体" panose="040B0A09000000000000" pitchFamily="49" charset="-128"/>
            </a:rPr>
            <a:t>共同購入注文書</a:t>
          </a:r>
        </a:p>
      </xdr:txBody>
    </xdr:sp>
    <xdr:clientData/>
  </xdr:twoCellAnchor>
  <xdr:twoCellAnchor editAs="oneCell">
    <xdr:from>
      <xdr:col>29</xdr:col>
      <xdr:colOff>419888</xdr:colOff>
      <xdr:row>15</xdr:row>
      <xdr:rowOff>157779</xdr:rowOff>
    </xdr:from>
    <xdr:to>
      <xdr:col>31</xdr:col>
      <xdr:colOff>610387</xdr:colOff>
      <xdr:row>21</xdr:row>
      <xdr:rowOff>117774</xdr:rowOff>
    </xdr:to>
    <xdr:pic>
      <xdr:nvPicPr>
        <xdr:cNvPr id="238700" name="図 3">
          <a:extLst>
            <a:ext uri="{FF2B5EF4-FFF2-40B4-BE49-F238E27FC236}">
              <a16:creationId xmlns:a16="http://schemas.microsoft.com/office/drawing/2014/main" id="{FD5B4FE6-E4E8-47A1-9E25-09173422214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5682" y="2813573"/>
          <a:ext cx="1064558" cy="946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179295</xdr:colOff>
      <xdr:row>17</xdr:row>
      <xdr:rowOff>94130</xdr:rowOff>
    </xdr:from>
    <xdr:to>
      <xdr:col>29</xdr:col>
      <xdr:colOff>356349</xdr:colOff>
      <xdr:row>21</xdr:row>
      <xdr:rowOff>13445</xdr:rowOff>
    </xdr:to>
    <xdr:sp macro="" textlink="">
      <xdr:nvSpPr>
        <xdr:cNvPr id="2" name="矢印: 右 1">
          <a:extLst>
            <a:ext uri="{FF2B5EF4-FFF2-40B4-BE49-F238E27FC236}">
              <a16:creationId xmlns:a16="http://schemas.microsoft.com/office/drawing/2014/main" id="{5B6D8EDF-7F5B-407E-9FB4-35D6102D52F9}"/>
            </a:ext>
          </a:extLst>
        </xdr:cNvPr>
        <xdr:cNvSpPr/>
      </xdr:nvSpPr>
      <xdr:spPr bwMode="auto">
        <a:xfrm>
          <a:off x="10228730" y="3115236"/>
          <a:ext cx="2821643" cy="609597"/>
        </a:xfrm>
        <a:prstGeom prst="rightArrow">
          <a:avLst>
            <a:gd name="adj1" fmla="val 50000"/>
            <a:gd name="adj2" fmla="val 41666"/>
          </a:avLst>
        </a:prstGeom>
        <a:noFill/>
        <a:ln w="19050" cap="flat" cmpd="sng" algn="ctr">
          <a:solidFill>
            <a:schemeClr val="accent2"/>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wrap="square" lIns="18288" tIns="0" rIns="0" bIns="0" rtlCol="0" anchor="ctr" upright="1"/>
        <a:lstStyle/>
        <a:p>
          <a:pPr algn="ctr"/>
          <a:r>
            <a:rPr kumimoji="1" lang="ja-JP" altLang="en-US" sz="1100">
              <a:solidFill>
                <a:schemeClr val="tx1"/>
              </a:solidFill>
            </a:rPr>
            <a:t>こちらのＱＲコードからもご注文いただけます</a:t>
          </a:r>
        </a:p>
      </xdr:txBody>
    </xdr:sp>
    <xdr:clientData/>
  </xdr:twoCellAnchor>
  <xdr:twoCellAnchor>
    <xdr:from>
      <xdr:col>0</xdr:col>
      <xdr:colOff>155201</xdr:colOff>
      <xdr:row>3</xdr:row>
      <xdr:rowOff>80682</xdr:rowOff>
    </xdr:from>
    <xdr:to>
      <xdr:col>10</xdr:col>
      <xdr:colOff>349623</xdr:colOff>
      <xdr:row>21</xdr:row>
      <xdr:rowOff>89646</xdr:rowOff>
    </xdr:to>
    <xdr:sp macro="" textlink="">
      <xdr:nvSpPr>
        <xdr:cNvPr id="4" name="四角形: 角を丸くする 3">
          <a:extLst>
            <a:ext uri="{FF2B5EF4-FFF2-40B4-BE49-F238E27FC236}">
              <a16:creationId xmlns:a16="http://schemas.microsoft.com/office/drawing/2014/main" id="{2BE450D5-A616-4E21-9203-05144B016893}"/>
            </a:ext>
          </a:extLst>
        </xdr:cNvPr>
        <xdr:cNvSpPr/>
      </xdr:nvSpPr>
      <xdr:spPr bwMode="auto">
        <a:xfrm>
          <a:off x="155201" y="753035"/>
          <a:ext cx="3493434" cy="3047999"/>
        </a:xfrm>
        <a:prstGeom prst="roundRect">
          <a:avLst/>
        </a:prstGeom>
        <a:ln w="44450" cmpd="thickThin">
          <a:solidFill>
            <a:srgbClr val="0070C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t" upright="1"/>
        <a:lstStyle/>
        <a:p>
          <a:pPr algn="l"/>
          <a:endParaRPr kumimoji="1" lang="ja-JP" altLang="en-US" sz="1100"/>
        </a:p>
      </xdr:txBody>
    </xdr:sp>
    <xdr:clientData/>
  </xdr:twoCellAnchor>
  <xdr:twoCellAnchor>
    <xdr:from>
      <xdr:col>2</xdr:col>
      <xdr:colOff>22599</xdr:colOff>
      <xdr:row>3</xdr:row>
      <xdr:rowOff>86281</xdr:rowOff>
    </xdr:from>
    <xdr:to>
      <xdr:col>10</xdr:col>
      <xdr:colOff>407333</xdr:colOff>
      <xdr:row>21</xdr:row>
      <xdr:rowOff>190499</xdr:rowOff>
    </xdr:to>
    <xdr:sp macro="" textlink="">
      <xdr:nvSpPr>
        <xdr:cNvPr id="14" name="テキスト ボックス 13">
          <a:extLst>
            <a:ext uri="{FF2B5EF4-FFF2-40B4-BE49-F238E27FC236}">
              <a16:creationId xmlns:a16="http://schemas.microsoft.com/office/drawing/2014/main" id="{01435DA8-20DE-450A-9C2D-CE3CE7C3D2C6}"/>
            </a:ext>
          </a:extLst>
        </xdr:cNvPr>
        <xdr:cNvSpPr txBox="1"/>
      </xdr:nvSpPr>
      <xdr:spPr>
        <a:xfrm>
          <a:off x="459628" y="747428"/>
          <a:ext cx="3634440" cy="3084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chemeClr val="dk1"/>
              </a:solidFill>
              <a:effectLst/>
              <a:latin typeface="HGｺﾞｼｯｸE" panose="020B0909000000000000" pitchFamily="49" charset="-128"/>
              <a:ea typeface="HGｺﾞｼｯｸE" panose="020B0909000000000000" pitchFamily="49" charset="-128"/>
              <a:cs typeface="+mn-cs"/>
            </a:rPr>
            <a:t>23</a:t>
          </a:r>
          <a:r>
            <a:rPr kumimoji="1" lang="ja-JP" altLang="ja-JP" sz="1600" b="1">
              <a:solidFill>
                <a:schemeClr val="dk1"/>
              </a:solidFill>
              <a:effectLst/>
              <a:latin typeface="HGｺﾞｼｯｸE" panose="020B0909000000000000" pitchFamily="49" charset="-128"/>
              <a:ea typeface="HGｺﾞｼｯｸE" panose="020B0909000000000000" pitchFamily="49" charset="-128"/>
              <a:cs typeface="+mn-cs"/>
            </a:rPr>
            <a:t>年</a:t>
          </a:r>
          <a:r>
            <a:rPr kumimoji="1" lang="en-US" altLang="ja-JP" sz="1600" b="1">
              <a:solidFill>
                <a:schemeClr val="dk1"/>
              </a:solidFill>
              <a:effectLst/>
              <a:latin typeface="HGｺﾞｼｯｸE" panose="020B0909000000000000" pitchFamily="49" charset="-128"/>
              <a:ea typeface="HGｺﾞｼｯｸE" panose="020B0909000000000000" pitchFamily="49" charset="-128"/>
              <a:cs typeface="+mn-cs"/>
            </a:rPr>
            <a:t>10</a:t>
          </a:r>
          <a:r>
            <a:rPr kumimoji="1" lang="ja-JP" altLang="ja-JP" sz="1600" b="1">
              <a:solidFill>
                <a:schemeClr val="dk1"/>
              </a:solidFill>
              <a:effectLst/>
              <a:latin typeface="HGｺﾞｼｯｸE" panose="020B0909000000000000" pitchFamily="49" charset="-128"/>
              <a:ea typeface="HGｺﾞｼｯｸE" panose="020B0909000000000000" pitchFamily="49" charset="-128"/>
              <a:cs typeface="+mn-cs"/>
            </a:rPr>
            <a:t>月共同購入チラシのご案内</a:t>
          </a:r>
          <a:endParaRPr lang="ja-JP" altLang="ja-JP" sz="1600" b="1">
            <a:effectLst/>
            <a:latin typeface="HGｺﾞｼｯｸE" panose="020B0909000000000000" pitchFamily="49" charset="-128"/>
            <a:ea typeface="HGｺﾞｼｯｸE" panose="020B0909000000000000" pitchFamily="49" charset="-128"/>
          </a:endParaRPr>
        </a:p>
        <a:p>
          <a:pPr>
            <a:lnSpc>
              <a:spcPts val="120"/>
            </a:lnSpc>
          </a:pPr>
          <a:r>
            <a:rPr kumimoji="1" lang="en-US" altLang="ja-JP" sz="1200">
              <a:solidFill>
                <a:schemeClr val="dk1"/>
              </a:solidFill>
              <a:effectLst/>
              <a:latin typeface="+mn-lt"/>
              <a:ea typeface="+mn-ea"/>
              <a:cs typeface="+mn-cs"/>
            </a:rPr>
            <a:t>  </a:t>
          </a:r>
          <a:r>
            <a:rPr lang="en-US" altLang="ja-JP" b="0">
              <a:effectLst/>
            </a:rPr>
            <a:t> </a:t>
          </a:r>
        </a:p>
        <a:p>
          <a:pPr>
            <a:lnSpc>
              <a:spcPts val="120"/>
            </a:lnSpc>
          </a:pPr>
          <a:endParaRPr lang="en-US" altLang="ja-JP" b="0">
            <a:effectLst/>
          </a:endParaRPr>
        </a:p>
        <a:p>
          <a:pPr>
            <a:lnSpc>
              <a:spcPts val="120"/>
            </a:lnSpc>
          </a:pPr>
          <a:endParaRPr lang="en-US" altLang="ja-JP" b="0">
            <a:effectLst/>
          </a:endParaRPr>
        </a:p>
        <a:p>
          <a:pPr>
            <a:lnSpc>
              <a:spcPts val="120"/>
            </a:lnSpc>
          </a:pPr>
          <a:endParaRPr lang="en-US" altLang="ja-JP" b="0">
            <a:effectLst/>
          </a:endParaRPr>
        </a:p>
        <a:p>
          <a:pPr>
            <a:lnSpc>
              <a:spcPts val="120"/>
            </a:lnSpc>
          </a:pPr>
          <a:endParaRPr lang="en-US" altLang="ja-JP" b="0">
            <a:effectLst/>
          </a:endParaRPr>
        </a:p>
        <a:p>
          <a:pPr>
            <a:lnSpc>
              <a:spcPts val="120"/>
            </a:lnSpc>
          </a:pPr>
          <a:endParaRPr lang="en-US" altLang="ja-JP" b="0">
            <a:effectLst/>
          </a:endParaRPr>
        </a:p>
        <a:p>
          <a:pPr>
            <a:lnSpc>
              <a:spcPts val="120"/>
            </a:lnSpc>
          </a:pPr>
          <a:endParaRPr lang="en-US" altLang="ja-JP" b="0">
            <a:effectLst/>
          </a:endParaRPr>
        </a:p>
        <a:p>
          <a:pPr>
            <a:lnSpc>
              <a:spcPts val="120"/>
            </a:lnSpc>
          </a:pPr>
          <a:endParaRPr lang="en-US" altLang="ja-JP" b="0">
            <a:effectLst/>
          </a:endParaRPr>
        </a:p>
        <a:p>
          <a:pPr>
            <a:lnSpc>
              <a:spcPts val="120"/>
            </a:lnSpc>
          </a:pPr>
          <a:endParaRPr lang="en-US" altLang="ja-JP" b="0">
            <a:effectLst/>
          </a:endParaRPr>
        </a:p>
        <a:p>
          <a:pPr>
            <a:lnSpc>
              <a:spcPts val="120"/>
            </a:lnSpc>
          </a:pPr>
          <a:endParaRPr lang="en-US" altLang="ja-JP" b="0">
            <a:effectLst/>
          </a:endParaRPr>
        </a:p>
        <a:p>
          <a:pPr>
            <a:lnSpc>
              <a:spcPts val="120"/>
            </a:lnSpc>
          </a:pPr>
          <a:endParaRPr lang="en-US" altLang="ja-JP" b="0">
            <a:effectLst/>
          </a:endParaRPr>
        </a:p>
        <a:p>
          <a:r>
            <a:rPr lang="en-US" altLang="ja-JP" b="0">
              <a:effectLst/>
            </a:rPr>
            <a:t>    </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620</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ハーベスト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10</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月号</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  </a:t>
          </a:r>
          <a:endParaRPr lang="ja-JP"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917</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ハーベスト</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Neo 10</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月号</a:t>
          </a:r>
          <a:endParaRPr lang="ja-JP"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817</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ライフグッズカレンダー特集</a:t>
          </a:r>
          <a:endParaRPr lang="ja-JP"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821</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キャラクター</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スタンプ</a:t>
          </a: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特集（秋）</a:t>
          </a:r>
          <a:endParaRPr lang="en-US" altLang="ja-JP" sz="1100" b="1">
            <a:solidFill>
              <a:schemeClr val="dk1"/>
            </a:solidFill>
            <a:effectLst/>
            <a:latin typeface="HGPｺﾞｼｯｸM" panose="020B0600000000000000" pitchFamily="50" charset="-128"/>
            <a:ea typeface="HGPｺﾞｼｯｸM" panose="020B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651</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ハーベストプラス</a:t>
          </a:r>
          <a:endParaRPr lang="en-US" altLang="ja-JP" sz="1100" b="1">
            <a:solidFill>
              <a:schemeClr val="dk1"/>
            </a:solidFill>
            <a:effectLst/>
            <a:latin typeface="HGPｺﾞｼｯｸM" panose="020B0600000000000000" pitchFamily="50" charset="-128"/>
            <a:ea typeface="HGPｺﾞｼｯｸM" panose="020B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　 </a:t>
          </a:r>
          <a:r>
            <a:rPr kumimoji="0" lang="ja-JP" altLang="ja-JP" sz="1100" b="1" i="0" u="none" strike="noStrike" kern="0" cap="none" spc="0" normalizeH="0" baseline="0" noProof="0">
              <a:ln>
                <a:noFill/>
              </a:ln>
              <a:solidFill>
                <a:prstClr val="black"/>
              </a:solidFill>
              <a:effectLst/>
              <a:uLnTx/>
              <a:uFillTx/>
              <a:latin typeface="HGPｺﾞｼｯｸM" panose="020B0600000000000000" pitchFamily="50" charset="-128"/>
              <a:ea typeface="HGPｺﾞｼｯｸM" panose="020B0600000000000000" pitchFamily="50" charset="-128"/>
              <a:cs typeface="+mn-cs"/>
            </a:rPr>
            <a:t>№ </a:t>
          </a:r>
          <a:r>
            <a:rPr kumimoji="0" lang="en-US" altLang="ja-JP" sz="1100" b="1" i="0" u="none" strike="noStrike" kern="0" cap="none" spc="0" normalizeH="0" baseline="0" noProof="0">
              <a:ln>
                <a:noFill/>
              </a:ln>
              <a:solidFill>
                <a:prstClr val="black"/>
              </a:solidFill>
              <a:effectLst/>
              <a:uLnTx/>
              <a:uFillTx/>
              <a:latin typeface="HGPｺﾞｼｯｸM" panose="020B0600000000000000" pitchFamily="50" charset="-128"/>
              <a:ea typeface="HGPｺﾞｼｯｸM" panose="020B0600000000000000" pitchFamily="50" charset="-128"/>
              <a:cs typeface="+mn-cs"/>
            </a:rPr>
            <a:t>709</a:t>
          </a:r>
          <a:r>
            <a:rPr kumimoji="0" lang="ja-JP" altLang="ja-JP" sz="1100" b="1" i="0" u="none" strike="noStrike" kern="0" cap="none" spc="0" normalizeH="0" baseline="0" noProof="0">
              <a:ln>
                <a:noFill/>
              </a:ln>
              <a:solidFill>
                <a:prstClr val="black"/>
              </a:solidFill>
              <a:effectLst/>
              <a:uLnTx/>
              <a:uFillTx/>
              <a:latin typeface="HGPｺﾞｼｯｸM" panose="020B0600000000000000" pitchFamily="50" charset="-128"/>
              <a:ea typeface="HGPｺﾞｼｯｸM" panose="020B0600000000000000" pitchFamily="50" charset="-128"/>
              <a:cs typeface="+mn-cs"/>
            </a:rPr>
            <a:t>　　</a:t>
          </a: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キーコーヒー</a:t>
          </a:r>
          <a:endParaRPr lang="en-US" altLang="ja-JP" sz="1100" b="1">
            <a:solidFill>
              <a:schemeClr val="dk1"/>
            </a:solidFill>
            <a:effectLst/>
            <a:latin typeface="HGPｺﾞｼｯｸM" panose="020B0600000000000000" pitchFamily="50" charset="-128"/>
            <a:ea typeface="HGPｺﾞｼｯｸM" panose="020B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　</a:t>
          </a:r>
          <a:r>
            <a:rPr kumimoji="0" lang="ja-JP" altLang="en-US" sz="1100" b="1" i="0" u="none" strike="noStrike" kern="0" cap="none" spc="0" normalizeH="0" baseline="0" noProof="0">
              <a:ln>
                <a:noFill/>
              </a:ln>
              <a:solidFill>
                <a:prstClr val="black"/>
              </a:solidFill>
              <a:effectLst/>
              <a:uLnTx/>
              <a:uFillTx/>
              <a:latin typeface="HGPｺﾞｼｯｸM" panose="020B0600000000000000" pitchFamily="50" charset="-128"/>
              <a:ea typeface="HGPｺﾞｼｯｸM" panose="020B0600000000000000" pitchFamily="50" charset="-128"/>
              <a:cs typeface="+mn-cs"/>
            </a:rPr>
            <a:t> </a:t>
          </a:r>
          <a:r>
            <a:rPr kumimoji="0" lang="ja-JP" altLang="ja-JP" sz="1100" b="1" i="0" u="none" strike="noStrike" kern="0" cap="none" spc="0" normalizeH="0" baseline="0" noProof="0">
              <a:ln>
                <a:noFill/>
              </a:ln>
              <a:solidFill>
                <a:prstClr val="black"/>
              </a:solidFill>
              <a:effectLst/>
              <a:uLnTx/>
              <a:uFillTx/>
              <a:latin typeface="HGPｺﾞｼｯｸM" panose="020B0600000000000000" pitchFamily="50" charset="-128"/>
              <a:ea typeface="HGPｺﾞｼｯｸM" panose="020B0600000000000000" pitchFamily="50" charset="-128"/>
              <a:cs typeface="+mn-cs"/>
            </a:rPr>
            <a:t>№ </a:t>
          </a:r>
          <a:r>
            <a:rPr kumimoji="0" lang="en-US" altLang="ja-JP" sz="1100" b="1" i="0" u="none" strike="noStrike" kern="0" cap="none" spc="0" normalizeH="0" baseline="0" noProof="0">
              <a:ln>
                <a:noFill/>
              </a:ln>
              <a:solidFill>
                <a:prstClr val="black"/>
              </a:solidFill>
              <a:effectLst/>
              <a:uLnTx/>
              <a:uFillTx/>
              <a:latin typeface="HGPｺﾞｼｯｸM" panose="020B0600000000000000" pitchFamily="50" charset="-128"/>
              <a:ea typeface="HGPｺﾞｼｯｸM" panose="020B0600000000000000" pitchFamily="50" charset="-128"/>
              <a:cs typeface="+mn-cs"/>
            </a:rPr>
            <a:t>980</a:t>
          </a:r>
          <a:r>
            <a:rPr kumimoji="0" lang="ja-JP" altLang="ja-JP" sz="1100" b="1" i="0" u="none" strike="noStrike" kern="0" cap="none" spc="0" normalizeH="0" baseline="0" noProof="0">
              <a:ln>
                <a:noFill/>
              </a:ln>
              <a:solidFill>
                <a:prstClr val="black"/>
              </a:solidFill>
              <a:effectLst/>
              <a:uLnTx/>
              <a:uFillTx/>
              <a:latin typeface="HGPｺﾞｼｯｸM" panose="020B0600000000000000" pitchFamily="50" charset="-128"/>
              <a:ea typeface="HGPｺﾞｼｯｸM" panose="020B0600000000000000" pitchFamily="50" charset="-128"/>
              <a:cs typeface="+mn-cs"/>
            </a:rPr>
            <a:t>　　</a:t>
          </a: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スタンプバザール</a:t>
          </a:r>
          <a:endParaRPr lang="en-US" altLang="ja-JP" sz="1100" b="1">
            <a:solidFill>
              <a:schemeClr val="dk1"/>
            </a:solidFill>
            <a:effectLst/>
            <a:latin typeface="HGPｺﾞｼｯｸM" panose="020B0600000000000000" pitchFamily="50" charset="-128"/>
            <a:ea typeface="HGPｺﾞｼｯｸM" panose="020B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　</a:t>
          </a:r>
          <a:r>
            <a:rPr kumimoji="0" lang="ja-JP" altLang="en-US" sz="1100" b="1" i="0" u="none" strike="noStrike" kern="0" cap="none" spc="0" normalizeH="0" baseline="0" noProof="0">
              <a:ln>
                <a:noFill/>
              </a:ln>
              <a:solidFill>
                <a:prstClr val="black"/>
              </a:solidFill>
              <a:effectLst/>
              <a:uLnTx/>
              <a:uFillTx/>
              <a:latin typeface="HGPｺﾞｼｯｸM" panose="020B0600000000000000" pitchFamily="50" charset="-128"/>
              <a:ea typeface="HGPｺﾞｼｯｸM" panose="020B0600000000000000" pitchFamily="50" charset="-128"/>
              <a:cs typeface="+mn-cs"/>
            </a:rPr>
            <a:t> </a:t>
          </a:r>
          <a:r>
            <a:rPr kumimoji="0" lang="ja-JP" altLang="ja-JP" sz="1100" b="1" i="0" u="none" strike="noStrike" kern="0" cap="none" spc="0" normalizeH="0" baseline="0" noProof="0">
              <a:ln>
                <a:noFill/>
              </a:ln>
              <a:solidFill>
                <a:prstClr val="black"/>
              </a:solidFill>
              <a:effectLst/>
              <a:uLnTx/>
              <a:uFillTx/>
              <a:latin typeface="HGPｺﾞｼｯｸM" panose="020B0600000000000000" pitchFamily="50" charset="-128"/>
              <a:ea typeface="HGPｺﾞｼｯｸM" panose="020B0600000000000000" pitchFamily="50" charset="-128"/>
              <a:cs typeface="+mn-cs"/>
            </a:rPr>
            <a:t>№ </a:t>
          </a:r>
          <a:r>
            <a:rPr kumimoji="0" lang="en-US" altLang="ja-JP" sz="1100" b="1" i="0" u="none" strike="noStrike" kern="0" cap="none" spc="0" normalizeH="0" baseline="0" noProof="0">
              <a:ln>
                <a:noFill/>
              </a:ln>
              <a:solidFill>
                <a:prstClr val="black"/>
              </a:solidFill>
              <a:effectLst/>
              <a:uLnTx/>
              <a:uFillTx/>
              <a:latin typeface="HGPｺﾞｼｯｸM" panose="020B0600000000000000" pitchFamily="50" charset="-128"/>
              <a:ea typeface="HGPｺﾞｼｯｸM" panose="020B0600000000000000" pitchFamily="50" charset="-128"/>
              <a:cs typeface="+mn-cs"/>
            </a:rPr>
            <a:t>929</a:t>
          </a:r>
          <a:r>
            <a:rPr kumimoji="0" lang="ja-JP" altLang="ja-JP" sz="1100" b="1" i="0" u="none" strike="noStrike" kern="0" cap="none" spc="0" normalizeH="0" baseline="0" noProof="0">
              <a:ln>
                <a:noFill/>
              </a:ln>
              <a:solidFill>
                <a:prstClr val="black"/>
              </a:solidFill>
              <a:effectLst/>
              <a:uLnTx/>
              <a:uFillTx/>
              <a:latin typeface="HGPｺﾞｼｯｸM" panose="020B0600000000000000" pitchFamily="50" charset="-128"/>
              <a:ea typeface="HGPｺﾞｼｯｸM" panose="020B0600000000000000" pitchFamily="50" charset="-128"/>
              <a:cs typeface="+mn-cs"/>
            </a:rPr>
            <a:t>　　</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実践に役立つ教職員の本棚</a:t>
          </a:r>
          <a:r>
            <a:rPr lang="ja-JP" altLang="en-US" sz="1100" b="1" baseline="0">
              <a:solidFill>
                <a:schemeClr val="dk1"/>
              </a:solidFill>
              <a:effectLst/>
              <a:latin typeface="HGPｺﾞｼｯｸM" panose="020B0600000000000000" pitchFamily="50" charset="-128"/>
              <a:ea typeface="HGPｺﾞｼｯｸM" panose="020B0600000000000000" pitchFamily="50" charset="-128"/>
              <a:cs typeface="+mn-cs"/>
            </a:rPr>
            <a:t> </a:t>
          </a: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秋冬</a:t>
          </a:r>
          <a:endParaRPr lang="ja-JP"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932</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学事出版とっておきの教育書</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秋冬</a:t>
          </a:r>
          <a:endParaRPr lang="ja-JP"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936</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読樹</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秋冬</a:t>
          </a:r>
          <a:endParaRPr lang="ja-JP"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935    </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良い本いっぱい</a:t>
          </a: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　秋冬</a:t>
          </a:r>
          <a:endParaRPr lang="ja-JP" altLang="ja-JP" sz="1100">
            <a:solidFill>
              <a:schemeClr val="dk1"/>
            </a:solidFill>
            <a:effectLst/>
            <a:latin typeface="HGPｺﾞｼｯｸM" panose="020B0600000000000000" pitchFamily="50" charset="-128"/>
            <a:ea typeface="HGPｺﾞｼｯｸM" panose="020B0600000000000000" pitchFamily="50" charset="-128"/>
            <a:cs typeface="+mn-cs"/>
          </a:endParaRPr>
        </a:p>
        <a:p>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a:t>
          </a:r>
          <a:r>
            <a:rPr lang="en-US" altLang="ja-JP" sz="1100" b="1">
              <a:solidFill>
                <a:schemeClr val="dk1"/>
              </a:solidFill>
              <a:effectLst/>
              <a:latin typeface="HGPｺﾞｼｯｸM" panose="020B0600000000000000" pitchFamily="50" charset="-128"/>
              <a:ea typeface="HGPｺﾞｼｯｸM" panose="020B0600000000000000" pitchFamily="50" charset="-128"/>
              <a:cs typeface="+mn-cs"/>
            </a:rPr>
            <a:t>897</a:t>
          </a:r>
          <a:r>
            <a:rPr lang="ja-JP" altLang="ja-JP" sz="1100" b="1">
              <a:solidFill>
                <a:schemeClr val="dk1"/>
              </a:solidFill>
              <a:effectLst/>
              <a:latin typeface="HGPｺﾞｼｯｸM" panose="020B0600000000000000" pitchFamily="50" charset="-128"/>
              <a:ea typeface="HGPｺﾞｼｯｸM" panose="020B0600000000000000" pitchFamily="50" charset="-128"/>
              <a:cs typeface="+mn-cs"/>
            </a:rPr>
            <a:t>　　秋の</a:t>
          </a:r>
          <a:r>
            <a:rPr lang="ja-JP" altLang="en-US" sz="1100" b="1">
              <a:solidFill>
                <a:schemeClr val="dk1"/>
              </a:solidFill>
              <a:effectLst/>
              <a:latin typeface="HGPｺﾞｼｯｸM" panose="020B0600000000000000" pitchFamily="50" charset="-128"/>
              <a:ea typeface="HGPｺﾞｼｯｸM" panose="020B0600000000000000" pitchFamily="50" charset="-128"/>
              <a:cs typeface="+mn-cs"/>
            </a:rPr>
            <a:t>フラワーフェア</a:t>
          </a:r>
          <a:endParaRPr lang="en-US" altLang="ja-JP" sz="1100" b="1">
            <a:solidFill>
              <a:schemeClr val="dk1"/>
            </a:solidFill>
            <a:effectLst/>
            <a:latin typeface="HGPｺﾞｼｯｸM" panose="020B0600000000000000" pitchFamily="50" charset="-128"/>
            <a:ea typeface="HGPｺﾞｼｯｸM" panose="020B0600000000000000" pitchFamily="50" charset="-128"/>
            <a:cs typeface="+mn-cs"/>
          </a:endParaRPr>
        </a:p>
        <a:p>
          <a:endParaRPr lang="en-US" altLang="ja-JP" sz="1100" b="1">
            <a:solidFill>
              <a:schemeClr val="dk1"/>
            </a:solidFill>
            <a:effectLst/>
            <a:latin typeface="HGPｺﾞｼｯｸM" panose="020B0600000000000000" pitchFamily="50" charset="-128"/>
            <a:ea typeface="HGPｺﾞｼｯｸM" panose="020B0600000000000000" pitchFamily="50" charset="-128"/>
            <a:cs typeface="+mn-cs"/>
          </a:endParaRPr>
        </a:p>
        <a:p>
          <a:endParaRPr lang="en-US" altLang="ja-JP" sz="1100" b="1">
            <a:solidFill>
              <a:schemeClr val="dk1"/>
            </a:solidFill>
            <a:effectLst/>
            <a:latin typeface="HGPｺﾞｼｯｸM" panose="020B0600000000000000" pitchFamily="50" charset="-128"/>
            <a:ea typeface="HGPｺﾞｼｯｸM" panose="020B0600000000000000" pitchFamily="50" charset="-128"/>
            <a:cs typeface="+mn-cs"/>
          </a:endParaRPr>
        </a:p>
        <a:p>
          <a:endParaRPr lang="en-US" altLang="ja-JP" sz="1100" b="1">
            <a:solidFill>
              <a:schemeClr val="dk1"/>
            </a:solidFill>
            <a:effectLst/>
            <a:latin typeface="HGPｺﾞｼｯｸM" panose="020B0600000000000000" pitchFamily="50" charset="-128"/>
            <a:ea typeface="HGPｺﾞｼｯｸM" panose="020B0600000000000000" pitchFamily="50" charset="-128"/>
            <a:cs typeface="+mn-cs"/>
          </a:endParaRPr>
        </a:p>
        <a:p>
          <a:endParaRPr lang="en-US" altLang="ja-JP" sz="1100" b="1">
            <a:solidFill>
              <a:schemeClr val="dk1"/>
            </a:solidFill>
            <a:effectLst/>
            <a:latin typeface="HGPｺﾞｼｯｸM" panose="020B0600000000000000" pitchFamily="50" charset="-128"/>
            <a:ea typeface="HGPｺﾞｼｯｸM" panose="020B0600000000000000" pitchFamily="50" charset="-128"/>
            <a:cs typeface="+mn-cs"/>
          </a:endParaRPr>
        </a:p>
        <a:p>
          <a:endParaRPr lang="ja-JP" altLang="ja-JP" sz="1100">
            <a:solidFill>
              <a:schemeClr val="dk1"/>
            </a:solidFill>
            <a:effectLst/>
            <a:latin typeface="HGPｺﾞｼｯｸM" panose="020B0600000000000000" pitchFamily="50" charset="-128"/>
            <a:ea typeface="HGPｺﾞｼｯｸM" panose="020B0600000000000000" pitchFamily="50" charset="-128"/>
            <a:cs typeface="+mn-cs"/>
          </a:endParaRPr>
        </a:p>
        <a:p>
          <a:pPr>
            <a:spcBef>
              <a:spcPts val="1200"/>
            </a:spcBef>
          </a:pPr>
          <a:r>
            <a:rPr lang="en-US" altLang="ja-JP" b="0">
              <a:effectLst/>
            </a:rPr>
            <a:t> </a:t>
          </a:r>
          <a:r>
            <a:rPr kumimoji="1" lang="en-US" altLang="ja-JP" sz="1100"/>
            <a:t>  </a:t>
          </a:r>
          <a:r>
            <a:rPr kumimoji="1" lang="ja-JP" altLang="en-US" sz="1100"/>
            <a:t>　　　　　　　</a:t>
          </a:r>
        </a:p>
      </xdr:txBody>
    </xdr:sp>
    <xdr:clientData/>
  </xdr:twoCellAnchor>
  <xdr:twoCellAnchor>
    <xdr:from>
      <xdr:col>22</xdr:col>
      <xdr:colOff>53787</xdr:colOff>
      <xdr:row>19</xdr:row>
      <xdr:rowOff>125506</xdr:rowOff>
    </xdr:from>
    <xdr:to>
      <xdr:col>28</xdr:col>
      <xdr:colOff>143434</xdr:colOff>
      <xdr:row>24</xdr:row>
      <xdr:rowOff>179294</xdr:rowOff>
    </xdr:to>
    <xdr:sp macro="" textlink="">
      <xdr:nvSpPr>
        <xdr:cNvPr id="6" name="テキスト ボックス 5">
          <a:extLst>
            <a:ext uri="{FF2B5EF4-FFF2-40B4-BE49-F238E27FC236}">
              <a16:creationId xmlns:a16="http://schemas.microsoft.com/office/drawing/2014/main" id="{D3DD0289-68D3-4A5C-A737-C9186B6B741F}"/>
            </a:ext>
          </a:extLst>
        </xdr:cNvPr>
        <xdr:cNvSpPr txBox="1"/>
      </xdr:nvSpPr>
      <xdr:spPr>
        <a:xfrm>
          <a:off x="9601199" y="3487271"/>
          <a:ext cx="2617694" cy="1021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11</xdr:col>
      <xdr:colOff>134470</xdr:colOff>
      <xdr:row>45</xdr:row>
      <xdr:rowOff>125504</xdr:rowOff>
    </xdr:from>
    <xdr:to>
      <xdr:col>15</xdr:col>
      <xdr:colOff>202202</xdr:colOff>
      <xdr:row>54</xdr:row>
      <xdr:rowOff>152400</xdr:rowOff>
    </xdr:to>
    <xdr:sp macro="" textlink="">
      <xdr:nvSpPr>
        <xdr:cNvPr id="55" name="正方形/長方形 54">
          <a:extLst>
            <a:ext uri="{FF2B5EF4-FFF2-40B4-BE49-F238E27FC236}">
              <a16:creationId xmlns:a16="http://schemas.microsoft.com/office/drawing/2014/main" id="{727003FB-723F-477B-BBED-5348180C1EE5}"/>
            </a:ext>
          </a:extLst>
        </xdr:cNvPr>
        <xdr:cNvSpPr/>
      </xdr:nvSpPr>
      <xdr:spPr bwMode="auto">
        <a:xfrm>
          <a:off x="3944470" y="8704728"/>
          <a:ext cx="3214344" cy="1775013"/>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wrap="square" lIns="18288" tIns="0" rIns="0" bIns="0" rtlCol="0" anchor="ctr" upright="1"/>
        <a:lstStyle/>
        <a:p>
          <a:pPr algn="l">
            <a:spcBef>
              <a:spcPts val="600"/>
            </a:spcBef>
          </a:pPr>
          <a:r>
            <a:rPr kumimoji="1" lang="ja-JP" altLang="en-US" sz="1000" b="1" i="0"/>
            <a:t>　　　　　　　　　</a:t>
          </a:r>
          <a:endParaRPr kumimoji="1" lang="en-US" altLang="ja-JP" sz="1000" b="1" i="0"/>
        </a:p>
      </xdr:txBody>
    </xdr:sp>
    <xdr:clientData/>
  </xdr:twoCellAnchor>
  <xdr:twoCellAnchor editAs="oneCell">
    <xdr:from>
      <xdr:col>14</xdr:col>
      <xdr:colOff>941293</xdr:colOff>
      <xdr:row>2</xdr:row>
      <xdr:rowOff>30723</xdr:rowOff>
    </xdr:from>
    <xdr:to>
      <xdr:col>16</xdr:col>
      <xdr:colOff>116541</xdr:colOff>
      <xdr:row>7</xdr:row>
      <xdr:rowOff>140889</xdr:rowOff>
    </xdr:to>
    <xdr:pic>
      <xdr:nvPicPr>
        <xdr:cNvPr id="5" name="図 4">
          <a:extLst>
            <a:ext uri="{FF2B5EF4-FFF2-40B4-BE49-F238E27FC236}">
              <a16:creationId xmlns:a16="http://schemas.microsoft.com/office/drawing/2014/main" id="{03218A0A-327A-4F29-A0CA-95963D2ECD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53199" y="532747"/>
          <a:ext cx="1057836" cy="943883"/>
        </a:xfrm>
        <a:prstGeom prst="rect">
          <a:avLst/>
        </a:prstGeom>
      </xdr:spPr>
    </xdr:pic>
    <xdr:clientData/>
  </xdr:twoCellAnchor>
  <xdr:twoCellAnchor>
    <xdr:from>
      <xdr:col>10</xdr:col>
      <xdr:colOff>215153</xdr:colOff>
      <xdr:row>26</xdr:row>
      <xdr:rowOff>53787</xdr:rowOff>
    </xdr:from>
    <xdr:to>
      <xdr:col>14</xdr:col>
      <xdr:colOff>753035</xdr:colOff>
      <xdr:row>37</xdr:row>
      <xdr:rowOff>80682</xdr:rowOff>
    </xdr:to>
    <xdr:sp macro="" textlink="">
      <xdr:nvSpPr>
        <xdr:cNvPr id="22" name="テキスト ボックス 21">
          <a:extLst>
            <a:ext uri="{FF2B5EF4-FFF2-40B4-BE49-F238E27FC236}">
              <a16:creationId xmlns:a16="http://schemas.microsoft.com/office/drawing/2014/main" id="{7148AFBA-1494-4791-AD8A-E1AAE6660DB1}"/>
            </a:ext>
          </a:extLst>
        </xdr:cNvPr>
        <xdr:cNvSpPr txBox="1"/>
      </xdr:nvSpPr>
      <xdr:spPr>
        <a:xfrm>
          <a:off x="3514165" y="4805081"/>
          <a:ext cx="2850776" cy="22232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6600CC"/>
              </a:solidFill>
              <a:effectLst/>
              <a:uLnTx/>
              <a:uFillTx/>
              <a:latin typeface="+mn-lt"/>
              <a:ea typeface="+mn-ea"/>
              <a:cs typeface="+mn-cs"/>
            </a:rPr>
            <a:t>栗とかぼちゃのやさしい味わいが絶妙の</a:t>
          </a:r>
          <a:endParaRPr kumimoji="1" lang="en-US" altLang="ja-JP" sz="1200" b="1" i="0" u="none" strike="noStrike" kern="0" cap="none" spc="0" normalizeH="0" baseline="0" noProof="0">
            <a:ln>
              <a:noFill/>
            </a:ln>
            <a:solidFill>
              <a:srgbClr val="6600CC"/>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6600CC"/>
              </a:solidFill>
              <a:effectLst/>
              <a:uLnTx/>
              <a:uFillTx/>
              <a:latin typeface="+mn-lt"/>
              <a:ea typeface="+mn-ea"/>
              <a:cs typeface="+mn-cs"/>
            </a:rPr>
            <a:t>ハロウィン限定アソートセットです！</a:t>
          </a:r>
          <a:endParaRPr kumimoji="1" lang="en-US" altLang="ja-JP" sz="1200" b="1" i="0" u="none" strike="noStrike" kern="0" cap="none" spc="0" normalizeH="0" baseline="0" noProof="0">
            <a:ln>
              <a:noFill/>
            </a:ln>
            <a:solidFill>
              <a:srgbClr val="6600CC"/>
            </a:solidFill>
            <a:effectLst/>
            <a:uLnTx/>
            <a:uFillTx/>
            <a:latin typeface="+mn-lt"/>
            <a:ea typeface="+mn-ea"/>
            <a:cs typeface="+mn-cs"/>
          </a:endParaRPr>
        </a:p>
        <a:p>
          <a:pPr marL="0" marR="0" lvl="0" indent="0" algn="l" defTabSz="914400" eaLnBrk="1" fontAlgn="auto" latinLnBrk="0" hangingPunct="1">
            <a:lnSpc>
              <a:spcPct val="100000"/>
            </a:lnSpc>
            <a:spcBef>
              <a:spcPts val="600"/>
            </a:spcBef>
            <a:spcAft>
              <a:spcPts val="0"/>
            </a:spcAft>
            <a:buClrTx/>
            <a:buSzTx/>
            <a:buFontTx/>
            <a:buNone/>
            <a:tabLst/>
            <a:defRPr/>
          </a:pPr>
          <a:r>
            <a:rPr kumimoji="1" lang="ja-JP" altLang="en-US" sz="1600" b="1" i="0" u="sng" strike="noStrike" kern="0" cap="none" spc="0" normalizeH="0" baseline="0" noProof="0">
              <a:ln>
                <a:noFill/>
              </a:ln>
              <a:solidFill>
                <a:srgbClr val="0070C0"/>
              </a:solidFill>
              <a:effectLst/>
              <a:uLnTx/>
              <a:uFillTx/>
              <a:latin typeface="+mn-lt"/>
              <a:ea typeface="+mn-ea"/>
              <a:cs typeface="+mn-cs"/>
            </a:rPr>
            <a:t>申込番号：</a:t>
          </a:r>
          <a:r>
            <a:rPr kumimoji="1" lang="en-US" altLang="ja-JP" sz="1600" b="1" i="0" u="sng" strike="noStrike" kern="0" cap="none" spc="0" normalizeH="0" baseline="0" noProof="0">
              <a:ln>
                <a:noFill/>
              </a:ln>
              <a:solidFill>
                <a:srgbClr val="0070C0"/>
              </a:solidFill>
              <a:effectLst/>
              <a:uLnTx/>
              <a:uFillTx/>
              <a:latin typeface="+mn-lt"/>
              <a:ea typeface="+mn-ea"/>
              <a:cs typeface="+mn-cs"/>
            </a:rPr>
            <a:t>43816</a:t>
          </a:r>
          <a:r>
            <a:rPr kumimoji="1" lang="en-US" altLang="ja-JP" sz="1600" b="1" i="0" u="none" strike="noStrike" kern="0" cap="none" spc="0" normalizeH="0" baseline="0" noProof="0">
              <a:ln>
                <a:noFill/>
              </a:ln>
              <a:solidFill>
                <a:srgbClr val="0070C0"/>
              </a:solidFill>
              <a:effectLst/>
              <a:uLnTx/>
              <a:uFillTx/>
              <a:latin typeface="+mn-lt"/>
              <a:ea typeface="+mn-ea"/>
              <a:cs typeface="+mn-cs"/>
            </a:rPr>
            <a:t>  </a:t>
          </a:r>
          <a:r>
            <a:rPr kumimoji="1" lang="ja-JP" altLang="en-US" sz="1400" b="0" i="0" u="none" strike="noStrike" kern="0" cap="none" spc="0" normalizeH="0" baseline="0" noProof="0">
              <a:ln>
                <a:noFill/>
              </a:ln>
              <a:solidFill>
                <a:srgbClr val="FF0000"/>
              </a:solidFill>
              <a:effectLst/>
              <a:uLnTx/>
              <a:uFillTx/>
              <a:latin typeface="HGSｺﾞｼｯｸE" panose="020B0900000000000000" pitchFamily="50" charset="-128"/>
              <a:ea typeface="HGSｺﾞｼｯｸE" panose="020B0900000000000000" pitchFamily="50" charset="-128"/>
              <a:cs typeface="+mn-cs"/>
            </a:rPr>
            <a:t>本体</a:t>
          </a:r>
          <a:r>
            <a:rPr kumimoji="1" lang="en-US" altLang="ja-JP" sz="1400" b="0" i="0" u="none" strike="noStrike" kern="0" cap="none" spc="0" normalizeH="0" baseline="0" noProof="0">
              <a:ln>
                <a:noFill/>
              </a:ln>
              <a:solidFill>
                <a:srgbClr val="FF0000"/>
              </a:solidFill>
              <a:effectLst/>
              <a:uLnTx/>
              <a:uFillTx/>
              <a:latin typeface="HGSｺﾞｼｯｸE" panose="020B0900000000000000" pitchFamily="50" charset="-128"/>
              <a:ea typeface="HGSｺﾞｼｯｸE" panose="020B0900000000000000" pitchFamily="50" charset="-128"/>
              <a:cs typeface="+mn-cs"/>
            </a:rPr>
            <a:t>1,600</a:t>
          </a:r>
          <a:r>
            <a:rPr kumimoji="1" lang="ja-JP" altLang="en-US" sz="1400" b="0" i="0" u="none" strike="noStrike" kern="0" cap="none" spc="0" normalizeH="0" baseline="0" noProof="0">
              <a:ln>
                <a:noFill/>
              </a:ln>
              <a:solidFill>
                <a:srgbClr val="FF0000"/>
              </a:solidFill>
              <a:effectLst/>
              <a:uLnTx/>
              <a:uFillTx/>
              <a:latin typeface="HGSｺﾞｼｯｸE" panose="020B0900000000000000" pitchFamily="50" charset="-128"/>
              <a:ea typeface="HGSｺﾞｼｯｸE" panose="020B0900000000000000" pitchFamily="50" charset="-128"/>
              <a:cs typeface="+mn-cs"/>
            </a:rPr>
            <a:t>円</a:t>
          </a:r>
          <a:endParaRPr kumimoji="1" lang="en-US" altLang="ja-JP"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1" i="0" u="none" strike="noStrike" kern="0" cap="none" spc="0" normalizeH="0" baseline="0" noProof="0">
              <a:ln>
                <a:noFill/>
              </a:ln>
              <a:solidFill>
                <a:prstClr val="black"/>
              </a:solidFill>
              <a:effectLst/>
              <a:uLnTx/>
              <a:uFillTx/>
              <a:latin typeface="+mn-lt"/>
              <a:ea typeface="+mn-ea"/>
              <a:cs typeface="+mn-cs"/>
            </a:rPr>
            <a:t>10</a:t>
          </a:r>
          <a:r>
            <a:rPr kumimoji="1" lang="ja-JP" altLang="en-US" sz="1200" b="1" i="0" u="none" strike="noStrike" kern="0" cap="none" spc="0" normalizeH="0" baseline="0" noProof="0">
              <a:ln>
                <a:noFill/>
              </a:ln>
              <a:solidFill>
                <a:prstClr val="black"/>
              </a:solidFill>
              <a:effectLst/>
              <a:uLnTx/>
              <a:uFillTx/>
              <a:latin typeface="+mn-lt"/>
              <a:ea typeface="+mn-ea"/>
              <a:cs typeface="+mn-cs"/>
            </a:rPr>
            <a:t>月はハロウィンですね</a:t>
          </a:r>
          <a:endParaRPr kumimoji="1" lang="en-US" altLang="ja-JP"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パンプキン餡に刻み栗をダイスをブレンド</a:t>
          </a:r>
          <a:endParaRPr kumimoji="1" lang="en-US" altLang="ja-JP"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して生地にやさしく包みしっとりとした食感とやさしい味わいが絶妙です</a:t>
          </a:r>
          <a:r>
            <a:rPr kumimoji="1" lang="en-US" altLang="ja-JP" sz="1200" b="1" i="0" u="none" strike="noStrike" kern="0" cap="none" spc="0" normalizeH="0" baseline="0" noProof="0">
              <a:ln>
                <a:noFill/>
              </a:ln>
              <a:solidFill>
                <a:prstClr val="black"/>
              </a:solidFill>
              <a:effectLst/>
              <a:uLnTx/>
              <a:uFillTx/>
              <a:latin typeface="+mn-lt"/>
              <a:ea typeface="+mn-ea"/>
              <a:cs typeface="+mn-cs"/>
            </a:rPr>
            <a:t>!!</a:t>
          </a:r>
        </a:p>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prstClr val="black"/>
              </a:solidFill>
              <a:effectLst/>
              <a:uLnTx/>
              <a:uFillTx/>
              <a:latin typeface="+mn-lt"/>
              <a:ea typeface="+mn-ea"/>
              <a:cs typeface="+mn-cs"/>
            </a:rPr>
            <a:t>★規格 </a:t>
          </a:r>
          <a:r>
            <a:rPr kumimoji="1" lang="en-US" altLang="ja-JP" sz="1100" b="1" i="0" u="none" strike="noStrike" kern="0" cap="none" spc="0" normalizeH="0" baseline="0" noProof="0">
              <a:ln>
                <a:noFill/>
              </a:ln>
              <a:solidFill>
                <a:prstClr val="black"/>
              </a:solidFill>
              <a:effectLst/>
              <a:uLnTx/>
              <a:uFillTx/>
              <a:latin typeface="+mn-lt"/>
              <a:ea typeface="+mn-ea"/>
              <a:cs typeface="+mn-cs"/>
            </a:rPr>
            <a:t>8</a:t>
          </a:r>
          <a:r>
            <a:rPr kumimoji="1" lang="ja-JP" altLang="en-US" sz="1100" b="1" i="0" u="none" strike="noStrike" kern="0" cap="none" spc="0" normalizeH="0" baseline="0" noProof="0">
              <a:ln>
                <a:noFill/>
              </a:ln>
              <a:solidFill>
                <a:prstClr val="black"/>
              </a:solidFill>
              <a:effectLst/>
              <a:uLnTx/>
              <a:uFillTx/>
              <a:latin typeface="+mn-lt"/>
              <a:ea typeface="+mn-ea"/>
              <a:cs typeface="+mn-cs"/>
            </a:rPr>
            <a:t>個／箱 　常温</a:t>
          </a:r>
          <a:r>
            <a:rPr kumimoji="1" lang="en-US" altLang="ja-JP" sz="1100" b="1" i="0" u="none" strike="noStrike" kern="0" cap="none" spc="0" normalizeH="0" baseline="0" noProof="0">
              <a:ln>
                <a:noFill/>
              </a:ln>
              <a:solidFill>
                <a:prstClr val="black"/>
              </a:solidFill>
              <a:effectLst/>
              <a:uLnTx/>
              <a:uFillTx/>
              <a:latin typeface="+mn-lt"/>
              <a:ea typeface="+mn-ea"/>
              <a:cs typeface="+mn-cs"/>
            </a:rPr>
            <a:t>61</a:t>
          </a:r>
          <a:r>
            <a:rPr kumimoji="1" lang="ja-JP" altLang="en-US" sz="1100" b="1" i="0" u="none" strike="noStrike" kern="0" cap="none" spc="0" normalizeH="0" baseline="0" noProof="0">
              <a:ln>
                <a:noFill/>
              </a:ln>
              <a:solidFill>
                <a:prstClr val="black"/>
              </a:solidFill>
              <a:effectLst/>
              <a:uLnTx/>
              <a:uFillTx/>
              <a:latin typeface="+mn-lt"/>
              <a:ea typeface="+mn-ea"/>
              <a:cs typeface="+mn-cs"/>
            </a:rPr>
            <a:t>日間  小麦・卵・乳</a:t>
          </a:r>
          <a:endParaRPr kumimoji="1" lang="en-US" altLang="ja-JP" sz="1100" b="1" i="0" u="none" strike="noStrike" kern="0" cap="none" spc="0" normalizeH="0" baseline="0" noProof="0">
            <a:ln>
              <a:noFill/>
            </a:ln>
            <a:solidFill>
              <a:prstClr val="black"/>
            </a:solidFill>
            <a:effectLst/>
            <a:uLnTx/>
            <a:uFillTx/>
            <a:latin typeface="+mn-lt"/>
            <a:ea typeface="+mn-ea"/>
            <a:cs typeface="+mn-cs"/>
          </a:endParaRPr>
        </a:p>
        <a:p>
          <a:pPr algn="l"/>
          <a:endParaRPr kumimoji="1" lang="ja-JP" altLang="en-US" sz="1100" b="0" i="0">
            <a:solidFill>
              <a:schemeClr val="dk1"/>
            </a:solidFill>
            <a:effectLst/>
            <a:latin typeface="+mn-lt"/>
            <a:ea typeface="+mn-ea"/>
            <a:cs typeface="+mn-cs"/>
          </a:endParaRPr>
        </a:p>
      </xdr:txBody>
    </xdr:sp>
    <xdr:clientData/>
  </xdr:twoCellAnchor>
  <xdr:twoCellAnchor editAs="oneCell">
    <xdr:from>
      <xdr:col>15</xdr:col>
      <xdr:colOff>80681</xdr:colOff>
      <xdr:row>39</xdr:row>
      <xdr:rowOff>57152</xdr:rowOff>
    </xdr:from>
    <xdr:to>
      <xdr:col>17</xdr:col>
      <xdr:colOff>25212</xdr:colOff>
      <xdr:row>43</xdr:row>
      <xdr:rowOff>111723</xdr:rowOff>
    </xdr:to>
    <xdr:pic>
      <xdr:nvPicPr>
        <xdr:cNvPr id="27" name="図 26" descr="読書の秋 イラスト 345116-読書の秋 イラスト">
          <a:extLst>
            <a:ext uri="{FF2B5EF4-FFF2-40B4-BE49-F238E27FC236}">
              <a16:creationId xmlns:a16="http://schemas.microsoft.com/office/drawing/2014/main" id="{70547A67-58DC-41C3-84CD-3CD6F0854DAF}"/>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7037293" y="7488893"/>
          <a:ext cx="921684" cy="825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286871</xdr:colOff>
      <xdr:row>46</xdr:row>
      <xdr:rowOff>80682</xdr:rowOff>
    </xdr:from>
    <xdr:to>
      <xdr:col>16</xdr:col>
      <xdr:colOff>53789</xdr:colOff>
      <xdr:row>55</xdr:row>
      <xdr:rowOff>53786</xdr:rowOff>
    </xdr:to>
    <xdr:sp macro="" textlink="">
      <xdr:nvSpPr>
        <xdr:cNvPr id="29" name="テキスト ボックス 28">
          <a:extLst>
            <a:ext uri="{FF2B5EF4-FFF2-40B4-BE49-F238E27FC236}">
              <a16:creationId xmlns:a16="http://schemas.microsoft.com/office/drawing/2014/main" id="{58F434C4-492B-4805-9BBA-B33C3CED7313}"/>
            </a:ext>
          </a:extLst>
        </xdr:cNvPr>
        <xdr:cNvSpPr txBox="1"/>
      </xdr:nvSpPr>
      <xdr:spPr>
        <a:xfrm>
          <a:off x="3585883" y="8928847"/>
          <a:ext cx="3962400" cy="1685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70C0"/>
              </a:solidFill>
              <a:effectLst/>
              <a:uLnTx/>
              <a:uFillTx/>
              <a:latin typeface="+mn-lt"/>
              <a:ea typeface="+mn-ea"/>
              <a:cs typeface="+mn-cs"/>
            </a:rPr>
            <a:t>申込番号：</a:t>
          </a:r>
          <a:r>
            <a:rPr kumimoji="1" lang="en-US" altLang="ja-JP" sz="1600" b="1" i="0" u="sng" strike="noStrike" kern="0" cap="none" spc="0" normalizeH="0" baseline="0" noProof="0">
              <a:ln>
                <a:noFill/>
              </a:ln>
              <a:solidFill>
                <a:srgbClr val="0070C0"/>
              </a:solidFill>
              <a:effectLst/>
              <a:uLnTx/>
              <a:uFillTx/>
              <a:latin typeface="+mn-lt"/>
              <a:ea typeface="+mn-ea"/>
              <a:cs typeface="+mn-cs"/>
            </a:rPr>
            <a:t>34671</a:t>
          </a:r>
          <a:r>
            <a:rPr kumimoji="1" lang="ja-JP" altLang="en-US" sz="1600" b="1" i="0" u="none" strike="noStrike" kern="0" cap="none" spc="0" normalizeH="0" baseline="0" noProof="0">
              <a:ln>
                <a:noFill/>
              </a:ln>
              <a:solidFill>
                <a:srgbClr val="0070C0"/>
              </a:solidFill>
              <a:effectLst/>
              <a:uLnTx/>
              <a:uFillTx/>
              <a:latin typeface="+mn-lt"/>
              <a:ea typeface="+mn-ea"/>
              <a:cs typeface="+mn-cs"/>
            </a:rPr>
            <a:t>　</a:t>
          </a:r>
          <a:r>
            <a:rPr kumimoji="1" lang="ja-JP" altLang="en-US" sz="1400" b="0" i="0" u="none" strike="noStrike" kern="0" cap="none" spc="0" normalizeH="0" baseline="0" noProof="0">
              <a:ln>
                <a:noFill/>
              </a:ln>
              <a:solidFill>
                <a:srgbClr val="FF0000"/>
              </a:solidFill>
              <a:effectLst/>
              <a:uLnTx/>
              <a:uFillTx/>
              <a:latin typeface="HGSｺﾞｼｯｸE" panose="020B0900000000000000" pitchFamily="50" charset="-128"/>
              <a:ea typeface="HGSｺﾞｼｯｸE" panose="020B0900000000000000" pitchFamily="50" charset="-128"/>
              <a:cs typeface="+mn-cs"/>
            </a:rPr>
            <a:t>本体</a:t>
          </a:r>
          <a:r>
            <a:rPr kumimoji="1" lang="en-US" altLang="ja-JP" sz="1400" b="0" i="0" u="none" strike="noStrike" kern="0" cap="none" spc="0" normalizeH="0" baseline="0" noProof="0">
              <a:ln>
                <a:noFill/>
              </a:ln>
              <a:solidFill>
                <a:srgbClr val="FF0000"/>
              </a:solidFill>
              <a:effectLst/>
              <a:uLnTx/>
              <a:uFillTx/>
              <a:latin typeface="HGSｺﾞｼｯｸE" panose="020B0900000000000000" pitchFamily="50" charset="-128"/>
              <a:ea typeface="HGSｺﾞｼｯｸE" panose="020B0900000000000000" pitchFamily="50" charset="-128"/>
              <a:cs typeface="+mn-cs"/>
            </a:rPr>
            <a:t>620</a:t>
          </a:r>
          <a:r>
            <a:rPr kumimoji="1" lang="ja-JP" altLang="en-US" sz="1400" b="0" i="0" u="none" strike="noStrike" kern="0" cap="none" spc="0" normalizeH="0" baseline="0" noProof="0">
              <a:ln>
                <a:noFill/>
              </a:ln>
              <a:solidFill>
                <a:srgbClr val="FF0000"/>
              </a:solidFill>
              <a:effectLst/>
              <a:uLnTx/>
              <a:uFillTx/>
              <a:latin typeface="HGSｺﾞｼｯｸE" panose="020B0900000000000000" pitchFamily="50" charset="-128"/>
              <a:ea typeface="HGSｺﾞｼｯｸE" panose="020B0900000000000000" pitchFamily="50" charset="-128"/>
              <a:cs typeface="+mn-cs"/>
            </a:rPr>
            <a:t>円</a:t>
          </a:r>
          <a:endParaRPr kumimoji="1" lang="en-US" altLang="ja-JP" sz="1200" b="0" i="0" u="none" strike="noStrike" kern="0" cap="none" spc="0" normalizeH="0" baseline="0" noProof="0">
            <a:ln>
              <a:noFill/>
            </a:ln>
            <a:solidFill>
              <a:srgbClr val="FF0000"/>
            </a:solidFill>
            <a:effectLst/>
            <a:uLnTx/>
            <a:uFillTx/>
            <a:latin typeface="+mj-ea"/>
            <a:ea typeface="+mj-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毎年人気№１の卓上カレンダーが今年も登場です。</a:t>
          </a:r>
          <a:endParaRPr kumimoji="1" lang="en-US" altLang="ja-JP"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３カ月分の予定を書き込めて見渡せる大人気商品！</a:t>
          </a:r>
          <a:endParaRPr kumimoji="1" lang="en-US" altLang="ja-JP"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仕事や学校行事や家庭の予定など、３カ月まで書き込める</a:t>
          </a:r>
          <a:endParaRPr kumimoji="1" lang="en-US" altLang="ja-JP"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便利な卓上カレンダーはいかがでしょうか？😊</a:t>
          </a:r>
          <a:endParaRPr kumimoji="1" lang="en-US" altLang="ja-JP" sz="12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　　　</a:t>
          </a:r>
          <a:r>
            <a:rPr kumimoji="1" lang="ja-JP" altLang="en-US" sz="1100" b="1" i="0" u="none" strike="noStrike" kern="0" cap="none" spc="0" normalizeH="0" baseline="0" noProof="0">
              <a:ln>
                <a:noFill/>
              </a:ln>
              <a:solidFill>
                <a:prstClr val="black"/>
              </a:solidFill>
              <a:effectLst/>
              <a:uLnTx/>
              <a:uFillTx/>
              <a:latin typeface="+mn-lt"/>
              <a:ea typeface="+mn-ea"/>
              <a:cs typeface="+mn-cs"/>
            </a:rPr>
            <a:t>★規格：卓上・六曜入り　</a:t>
          </a:r>
          <a:r>
            <a:rPr kumimoji="1" lang="en-US" altLang="ja-JP" sz="1100" b="1" i="0" u="none" strike="noStrike" kern="0" cap="none" spc="0" normalizeH="0" baseline="0" noProof="0">
              <a:ln>
                <a:noFill/>
              </a:ln>
              <a:solidFill>
                <a:prstClr val="black"/>
              </a:solidFill>
              <a:effectLst/>
              <a:uLnTx/>
              <a:uFillTx/>
              <a:latin typeface="+mn-lt"/>
              <a:ea typeface="+mn-ea"/>
              <a:cs typeface="+mn-cs"/>
            </a:rPr>
            <a:t>4</a:t>
          </a:r>
          <a:r>
            <a:rPr kumimoji="1" lang="ja-JP" altLang="en-US" sz="1100" b="1" i="0" u="none" strike="noStrike" kern="0" cap="none" spc="0" normalizeH="0" baseline="0" noProof="0">
              <a:ln>
                <a:noFill/>
              </a:ln>
              <a:solidFill>
                <a:prstClr val="black"/>
              </a:solidFill>
              <a:effectLst/>
              <a:uLnTx/>
              <a:uFillTx/>
              <a:latin typeface="+mn-lt"/>
              <a:ea typeface="+mn-ea"/>
              <a:cs typeface="+mn-cs"/>
            </a:rPr>
            <a:t>枚</a:t>
          </a:r>
          <a:r>
            <a:rPr kumimoji="1" lang="en-US" altLang="ja-JP" sz="1100" b="1" i="0" u="none" strike="noStrike" kern="0" cap="none" spc="0" normalizeH="0" baseline="0" noProof="0">
              <a:ln>
                <a:noFill/>
              </a:ln>
              <a:solidFill>
                <a:prstClr val="black"/>
              </a:solidFill>
              <a:effectLst/>
              <a:uLnTx/>
              <a:uFillTx/>
              <a:latin typeface="+mn-lt"/>
              <a:ea typeface="+mn-ea"/>
              <a:cs typeface="+mn-cs"/>
            </a:rPr>
            <a:t>×3</a:t>
          </a:r>
          <a:r>
            <a:rPr kumimoji="1" lang="ja-JP" altLang="en-US" sz="1100" b="1" i="0" u="none" strike="noStrike" kern="0" cap="none" spc="0" normalizeH="0" baseline="0" noProof="0">
              <a:ln>
                <a:noFill/>
              </a:ln>
              <a:solidFill>
                <a:prstClr val="black"/>
              </a:solidFill>
              <a:effectLst/>
              <a:uLnTx/>
              <a:uFillTx/>
              <a:latin typeface="+mn-lt"/>
              <a:ea typeface="+mn-ea"/>
              <a:cs typeface="+mn-cs"/>
            </a:rPr>
            <a:t>列（表紙なし）</a:t>
          </a:r>
          <a:r>
            <a:rPr kumimoji="1" lang="ja-JP" altLang="en-US" sz="1000" b="1" i="0" u="none" strike="noStrike" kern="0" cap="none" spc="0" normalizeH="0" baseline="0" noProof="0">
              <a:ln>
                <a:noFill/>
              </a:ln>
              <a:solidFill>
                <a:prstClr val="black"/>
              </a:solidFill>
              <a:effectLst/>
              <a:uLnTx/>
              <a:uFillTx/>
              <a:latin typeface="+mn-lt"/>
              <a:ea typeface="+mn-ea"/>
              <a:cs typeface="+mn-cs"/>
            </a:rPr>
            <a:t>　生産国：日本</a:t>
          </a:r>
          <a:endParaRPr kumimoji="1" lang="en-US" altLang="ja-JP" sz="1000" b="1"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i="0" u="none" strike="noStrike" kern="0" cap="none" spc="0" normalizeH="0" baseline="0" noProof="0">
            <a:ln>
              <a:noFill/>
            </a:ln>
            <a:solidFill>
              <a:prstClr val="black"/>
            </a:solidFill>
            <a:effectLst/>
            <a:uLnTx/>
            <a:uFillTx/>
            <a:latin typeface="+mn-lt"/>
            <a:ea typeface="+mn-ea"/>
            <a:cs typeface="+mn-cs"/>
          </a:endParaRPr>
        </a:p>
        <a:p>
          <a:pPr algn="l"/>
          <a:endParaRPr kumimoji="1" lang="ja-JP" altLang="en-US" sz="1100" b="0" i="0">
            <a:solidFill>
              <a:schemeClr val="dk1"/>
            </a:solidFill>
            <a:effectLst/>
            <a:latin typeface="+mn-lt"/>
            <a:ea typeface="+mn-ea"/>
            <a:cs typeface="+mn-cs"/>
          </a:endParaRPr>
        </a:p>
      </xdr:txBody>
    </xdr:sp>
    <xdr:clientData/>
  </xdr:twoCellAnchor>
  <xdr:twoCellAnchor>
    <xdr:from>
      <xdr:col>10</xdr:col>
      <xdr:colOff>342900</xdr:colOff>
      <xdr:row>1</xdr:row>
      <xdr:rowOff>152401</xdr:rowOff>
    </xdr:from>
    <xdr:to>
      <xdr:col>14</xdr:col>
      <xdr:colOff>942974</xdr:colOff>
      <xdr:row>6</xdr:row>
      <xdr:rowOff>95251</xdr:rowOff>
    </xdr:to>
    <xdr:sp macro="" textlink="">
      <xdr:nvSpPr>
        <xdr:cNvPr id="3" name="フローチャート: 順次アクセス記憶 2">
          <a:extLst>
            <a:ext uri="{FF2B5EF4-FFF2-40B4-BE49-F238E27FC236}">
              <a16:creationId xmlns:a16="http://schemas.microsoft.com/office/drawing/2014/main" id="{56D0BC3D-2FCC-4606-9BFE-1973446628E5}"/>
            </a:ext>
          </a:extLst>
        </xdr:cNvPr>
        <xdr:cNvSpPr/>
      </xdr:nvSpPr>
      <xdr:spPr bwMode="auto">
        <a:xfrm>
          <a:off x="3676650" y="400051"/>
          <a:ext cx="2914649" cy="914400"/>
        </a:xfrm>
        <a:prstGeom prst="flowChartMagneticTape">
          <a:avLst/>
        </a:prstGeom>
        <a:ln w="19050">
          <a:solidFill>
            <a:schemeClr val="accent1">
              <a:lumMod val="75000"/>
            </a:schemeClr>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11</xdr:col>
      <xdr:colOff>114300</xdr:colOff>
      <xdr:row>2</xdr:row>
      <xdr:rowOff>47625</xdr:rowOff>
    </xdr:from>
    <xdr:to>
      <xdr:col>14</xdr:col>
      <xdr:colOff>809625</xdr:colOff>
      <xdr:row>6</xdr:row>
      <xdr:rowOff>28575</xdr:rowOff>
    </xdr:to>
    <xdr:sp macro="" textlink="">
      <xdr:nvSpPr>
        <xdr:cNvPr id="7" name="テキスト ボックス 6">
          <a:extLst>
            <a:ext uri="{FF2B5EF4-FFF2-40B4-BE49-F238E27FC236}">
              <a16:creationId xmlns:a16="http://schemas.microsoft.com/office/drawing/2014/main" id="{2A44C3EC-A60F-4E0F-85B0-76ECBF05753B}"/>
            </a:ext>
          </a:extLst>
        </xdr:cNvPr>
        <xdr:cNvSpPr txBox="1"/>
      </xdr:nvSpPr>
      <xdr:spPr>
        <a:xfrm>
          <a:off x="4372535" y="540684"/>
          <a:ext cx="2701178" cy="69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b="1" i="0">
              <a:solidFill>
                <a:srgbClr val="FF0000"/>
              </a:solidFill>
              <a:effectLst/>
              <a:latin typeface="AR P丸ゴシック体E" panose="020F0900000000000000" pitchFamily="50" charset="-128"/>
              <a:ea typeface="AR P丸ゴシック体E" panose="020F0900000000000000" pitchFamily="50" charset="-128"/>
              <a:cs typeface="+mn-cs"/>
            </a:rPr>
            <a:t>Ｅｘｃｅｌ形式も</a:t>
          </a:r>
          <a:r>
            <a:rPr kumimoji="1" lang="en-US" altLang="ja-JP" sz="1050" b="1" i="0">
              <a:solidFill>
                <a:srgbClr val="FF0000"/>
              </a:solidFill>
              <a:effectLst/>
              <a:latin typeface="AR P丸ゴシック体E" panose="020F0900000000000000" pitchFamily="50" charset="-128"/>
              <a:ea typeface="AR P丸ゴシック体E" panose="020F0900000000000000" pitchFamily="50" charset="-128"/>
              <a:cs typeface="+mn-cs"/>
            </a:rPr>
            <a:t>HP</a:t>
          </a:r>
          <a:r>
            <a:rPr kumimoji="1" lang="ja-JP" altLang="en-US" sz="1050" b="1" i="0">
              <a:solidFill>
                <a:srgbClr val="FF0000"/>
              </a:solidFill>
              <a:effectLst/>
              <a:latin typeface="AR P丸ゴシック体E" panose="020F0900000000000000" pitchFamily="50" charset="-128"/>
              <a:ea typeface="AR P丸ゴシック体E" panose="020F0900000000000000" pitchFamily="50" charset="-128"/>
              <a:cs typeface="+mn-cs"/>
            </a:rPr>
            <a:t>に掲載しています。申込番号を入力いただくと商品名が表示され簡単ですので、是非ご活用ください。</a:t>
          </a:r>
        </a:p>
      </xdr:txBody>
    </xdr:sp>
    <xdr:clientData/>
  </xdr:twoCellAnchor>
  <xdr:twoCellAnchor>
    <xdr:from>
      <xdr:col>12</xdr:col>
      <xdr:colOff>8966</xdr:colOff>
      <xdr:row>38</xdr:row>
      <xdr:rowOff>144777</xdr:rowOff>
    </xdr:from>
    <xdr:to>
      <xdr:col>14</xdr:col>
      <xdr:colOff>753037</xdr:colOff>
      <xdr:row>42</xdr:row>
      <xdr:rowOff>80681</xdr:rowOff>
    </xdr:to>
    <xdr:sp macro="" textlink="">
      <xdr:nvSpPr>
        <xdr:cNvPr id="9" name="テキスト ボックス 8">
          <a:extLst>
            <a:ext uri="{FF2B5EF4-FFF2-40B4-BE49-F238E27FC236}">
              <a16:creationId xmlns:a16="http://schemas.microsoft.com/office/drawing/2014/main" id="{BD1EEDC2-211C-4729-91C5-9E499304297D}"/>
            </a:ext>
          </a:extLst>
        </xdr:cNvPr>
        <xdr:cNvSpPr txBox="1"/>
      </xdr:nvSpPr>
      <xdr:spPr>
        <a:xfrm>
          <a:off x="4114801" y="7343436"/>
          <a:ext cx="2250142" cy="7337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b="1" i="0" cap="none" spc="0">
              <a:ln>
                <a:noFill/>
              </a:ln>
              <a:solidFill>
                <a:sysClr val="windowText" lastClr="000000"/>
              </a:solidFill>
              <a:effectLst/>
              <a:latin typeface="AR丸ゴシック体E" panose="020F0909000000000000" pitchFamily="49" charset="-128"/>
              <a:ea typeface="AR丸ゴシック体E" panose="020F0909000000000000" pitchFamily="49" charset="-128"/>
              <a:cs typeface="+mn-cs"/>
            </a:rPr>
            <a:t>2024</a:t>
          </a:r>
          <a:r>
            <a:rPr kumimoji="1" lang="ja-JP" altLang="en-US" sz="1400" b="1" i="0">
              <a:solidFill>
                <a:sysClr val="windowText" lastClr="000000"/>
              </a:solidFill>
              <a:effectLst/>
              <a:latin typeface="AR丸ゴシック体E" panose="020F0909000000000000" pitchFamily="49" charset="-128"/>
              <a:ea typeface="AR丸ゴシック体E" panose="020F0909000000000000" pitchFamily="49" charset="-128"/>
              <a:cs typeface="+mn-cs"/>
            </a:rPr>
            <a:t>　ライフグッズ</a:t>
          </a:r>
          <a:endParaRPr kumimoji="1" lang="en-US" altLang="ja-JP" sz="1400" b="1" i="0">
            <a:solidFill>
              <a:sysClr val="windowText" lastClr="000000"/>
            </a:solidFill>
            <a:effectLst/>
            <a:latin typeface="AR丸ゴシック体E" panose="020F0909000000000000" pitchFamily="49" charset="-128"/>
            <a:ea typeface="AR丸ゴシック体E" panose="020F0909000000000000" pitchFamily="49" charset="-128"/>
            <a:cs typeface="+mn-cs"/>
          </a:endParaRPr>
        </a:p>
        <a:p>
          <a:pPr algn="l"/>
          <a:r>
            <a:rPr kumimoji="1" lang="ja-JP" altLang="en-US" sz="1800" b="1" i="0">
              <a:solidFill>
                <a:sysClr val="windowText" lastClr="000000"/>
              </a:solidFill>
              <a:effectLst/>
              <a:latin typeface="AR丸ゴシック体E" panose="020F0909000000000000" pitchFamily="49" charset="-128"/>
              <a:ea typeface="AR丸ゴシック体E" panose="020F0909000000000000" pitchFamily="49" charset="-128"/>
              <a:cs typeface="+mn-cs"/>
            </a:rPr>
            <a:t>カレンダー特集📖</a:t>
          </a:r>
        </a:p>
      </xdr:txBody>
    </xdr:sp>
    <xdr:clientData/>
  </xdr:twoCellAnchor>
  <xdr:twoCellAnchor>
    <xdr:from>
      <xdr:col>10</xdr:col>
      <xdr:colOff>233081</xdr:colOff>
      <xdr:row>37</xdr:row>
      <xdr:rowOff>188259</xdr:rowOff>
    </xdr:from>
    <xdr:to>
      <xdr:col>14</xdr:col>
      <xdr:colOff>1317812</xdr:colOff>
      <xdr:row>45</xdr:row>
      <xdr:rowOff>197223</xdr:rowOff>
    </xdr:to>
    <xdr:sp macro="" textlink="">
      <xdr:nvSpPr>
        <xdr:cNvPr id="32" name="吹き出し: 円形 31">
          <a:extLst>
            <a:ext uri="{FF2B5EF4-FFF2-40B4-BE49-F238E27FC236}">
              <a16:creationId xmlns:a16="http://schemas.microsoft.com/office/drawing/2014/main" id="{A7159CB2-A923-4501-AA9E-612028C8161E}"/>
            </a:ext>
          </a:extLst>
        </xdr:cNvPr>
        <xdr:cNvSpPr/>
      </xdr:nvSpPr>
      <xdr:spPr bwMode="auto">
        <a:xfrm>
          <a:off x="3532093" y="7135906"/>
          <a:ext cx="3397625" cy="1694329"/>
        </a:xfrm>
        <a:prstGeom prst="wedgeEllipseCallout">
          <a:avLst>
            <a:gd name="adj1" fmla="val -49691"/>
            <a:gd name="adj2" fmla="val 41654"/>
          </a:avLst>
        </a:prstGeom>
        <a:noFill/>
        <a:ln w="38100" cap="flat" cmpd="sng" algn="ctr">
          <a:solidFill>
            <a:srgbClr val="FF6600"/>
          </a:solidFill>
          <a:prstDash val="solid"/>
          <a:round/>
          <a:headEnd type="none" w="med" len="med"/>
          <a:tailEnd type="none" w="med" len="med"/>
        </a:ln>
        <a:effectLst>
          <a:outerShdw dist="45791" dir="2021404" algn="ctr" rotWithShape="0">
            <a:srgbClr val="9999FF"/>
          </a:outerShdw>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xdr:col>
      <xdr:colOff>125505</xdr:colOff>
      <xdr:row>41</xdr:row>
      <xdr:rowOff>161366</xdr:rowOff>
    </xdr:from>
    <xdr:to>
      <xdr:col>10</xdr:col>
      <xdr:colOff>0</xdr:colOff>
      <xdr:row>54</xdr:row>
      <xdr:rowOff>125507</xdr:rowOff>
    </xdr:to>
    <xdr:pic>
      <xdr:nvPicPr>
        <xdr:cNvPr id="13" name="図 12">
          <a:extLst>
            <a:ext uri="{FF2B5EF4-FFF2-40B4-BE49-F238E27FC236}">
              <a16:creationId xmlns:a16="http://schemas.microsoft.com/office/drawing/2014/main" id="{6D3C698B-2955-48B8-A642-238E972B0DBC}"/>
            </a:ext>
          </a:extLst>
        </xdr:cNvPr>
        <xdr:cNvPicPr>
          <a:picLocks noChangeAspect="1"/>
        </xdr:cNvPicPr>
      </xdr:nvPicPr>
      <xdr:blipFill rotWithShape="1">
        <a:blip xmlns:r="http://schemas.openxmlformats.org/officeDocument/2006/relationships" r:embed="rId7"/>
        <a:srcRect l="2281" t="1967" r="3422" b="9091"/>
        <a:stretch/>
      </xdr:blipFill>
      <xdr:spPr>
        <a:xfrm>
          <a:off x="519952" y="7951695"/>
          <a:ext cx="2779060" cy="2554941"/>
        </a:xfrm>
        <a:prstGeom prst="rect">
          <a:avLst/>
        </a:prstGeom>
      </xdr:spPr>
    </xdr:pic>
    <xdr:clientData/>
  </xdr:twoCellAnchor>
  <xdr:twoCellAnchor editAs="oneCell">
    <xdr:from>
      <xdr:col>2</xdr:col>
      <xdr:colOff>116541</xdr:colOff>
      <xdr:row>26</xdr:row>
      <xdr:rowOff>53788</xdr:rowOff>
    </xdr:from>
    <xdr:to>
      <xdr:col>10</xdr:col>
      <xdr:colOff>17930</xdr:colOff>
      <xdr:row>37</xdr:row>
      <xdr:rowOff>188259</xdr:rowOff>
    </xdr:to>
    <xdr:pic>
      <xdr:nvPicPr>
        <xdr:cNvPr id="17" name="図 16">
          <a:extLst>
            <a:ext uri="{FF2B5EF4-FFF2-40B4-BE49-F238E27FC236}">
              <a16:creationId xmlns:a16="http://schemas.microsoft.com/office/drawing/2014/main" id="{2446040C-8884-4175-9CF3-6644BB8F2768}"/>
            </a:ext>
          </a:extLst>
        </xdr:cNvPr>
        <xdr:cNvPicPr>
          <a:picLocks noChangeAspect="1"/>
        </xdr:cNvPicPr>
      </xdr:nvPicPr>
      <xdr:blipFill rotWithShape="1">
        <a:blip xmlns:r="http://schemas.openxmlformats.org/officeDocument/2006/relationships" r:embed="rId8"/>
        <a:srcRect l="3294" t="2650" r="2994" b="15767"/>
        <a:stretch/>
      </xdr:blipFill>
      <xdr:spPr>
        <a:xfrm>
          <a:off x="510988" y="4805082"/>
          <a:ext cx="2805954" cy="2330824"/>
        </a:xfrm>
        <a:prstGeom prst="rect">
          <a:avLst/>
        </a:prstGeom>
      </xdr:spPr>
    </xdr:pic>
    <xdr:clientData/>
  </xdr:twoCellAnchor>
  <xdr:twoCellAnchor editAs="oneCell">
    <xdr:from>
      <xdr:col>14</xdr:col>
      <xdr:colOff>770966</xdr:colOff>
      <xdr:row>25</xdr:row>
      <xdr:rowOff>35858</xdr:rowOff>
    </xdr:from>
    <xdr:to>
      <xdr:col>16</xdr:col>
      <xdr:colOff>394449</xdr:colOff>
      <xdr:row>31</xdr:row>
      <xdr:rowOff>125505</xdr:rowOff>
    </xdr:to>
    <xdr:pic>
      <xdr:nvPicPr>
        <xdr:cNvPr id="35" name="図 34" descr="無償 ハロウィン イラスト に対する画像結果">
          <a:extLst>
            <a:ext uri="{FF2B5EF4-FFF2-40B4-BE49-F238E27FC236}">
              <a16:creationId xmlns:a16="http://schemas.microsoft.com/office/drawing/2014/main" id="{2433BF49-63DA-48F8-AAC9-987F24E1D4D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82872" y="4616823"/>
          <a:ext cx="1506071" cy="1237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779928</xdr:colOff>
      <xdr:row>31</xdr:row>
      <xdr:rowOff>107578</xdr:rowOff>
    </xdr:from>
    <xdr:to>
      <xdr:col>16</xdr:col>
      <xdr:colOff>421341</xdr:colOff>
      <xdr:row>37</xdr:row>
      <xdr:rowOff>2</xdr:rowOff>
    </xdr:to>
    <xdr:pic>
      <xdr:nvPicPr>
        <xdr:cNvPr id="36" name="図 35" descr="いろいろな動物の魔法使いのイラスト">
          <a:extLst>
            <a:ext uri="{FF2B5EF4-FFF2-40B4-BE49-F238E27FC236}">
              <a16:creationId xmlns:a16="http://schemas.microsoft.com/office/drawing/2014/main" id="{2B8F2ADE-99A1-4947-A0D8-870A020A4994}"/>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11888" b="17697"/>
        <a:stretch/>
      </xdr:blipFill>
      <xdr:spPr bwMode="auto">
        <a:xfrm>
          <a:off x="6391834" y="5836025"/>
          <a:ext cx="1524001" cy="111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170329</xdr:colOff>
      <xdr:row>30</xdr:row>
      <xdr:rowOff>161364</xdr:rowOff>
    </xdr:from>
    <xdr:to>
      <xdr:col>13</xdr:col>
      <xdr:colOff>530942</xdr:colOff>
      <xdr:row>32</xdr:row>
      <xdr:rowOff>71719</xdr:rowOff>
    </xdr:to>
    <xdr:pic>
      <xdr:nvPicPr>
        <xdr:cNvPr id="34" name="図 33" descr="ハロウィン PNG に対する画像結果">
          <a:extLst>
            <a:ext uri="{FF2B5EF4-FFF2-40B4-BE49-F238E27FC236}">
              <a16:creationId xmlns:a16="http://schemas.microsoft.com/office/drawing/2014/main" id="{F1007C4B-D12E-4F0B-AC1A-54DBBA26D283}"/>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174" b="15625"/>
        <a:stretch/>
      </xdr:blipFill>
      <xdr:spPr bwMode="auto">
        <a:xfrm>
          <a:off x="5172635" y="5719482"/>
          <a:ext cx="360613" cy="259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noFill/>
        <a:ln w="12700" cap="flat" cmpd="sng" algn="ctr">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ffectLst>
          <a:outerShdw dist="45791" dir="2021404" algn="ctr" rotWithShape="0">
            <a:srgbClr val="9999FF"/>
          </a:outerShdw>
        </a:effectLst>
      </a:spPr>
      <a:bodyPr vertOverflow="clip" wrap="square" lIns="18288" tIns="0" rIns="0" bIns="0" upright="1"/>
      <a:lstStyle/>
    </a:spDef>
    <a:lnDef>
      <a:spPr bwMode="auto">
        <a:xfrm>
          <a:off x="0" y="0"/>
          <a:ext cx="1" cy="1"/>
        </a:xfrm>
        <a:custGeom>
          <a:avLst/>
          <a:gdLst/>
          <a:ahLst/>
          <a:cxnLst/>
          <a:rect l="0" t="0" r="0" b="0"/>
          <a:pathLst/>
        </a:custGeom>
        <a:noFill/>
        <a:ln w="12700" cap="flat" cmpd="sng" algn="ctr">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ffectLst>
          <a:outerShdw dist="45791" dir="2021404" algn="ctr" rotWithShape="0">
            <a:srgbClr val="9999FF"/>
          </a:outerShdw>
        </a:effectLst>
      </a:spPr>
      <a:bodyPr vertOverflow="clip" wrap="square" lIns="18288" tIns="0" rIns="0" bIns="0" upright="1"/>
      <a:lstStyle/>
    </a:lnDef>
    <a:txDef>
      <a:spPr>
        <a:solidFill>
          <a:schemeClr val="lt1"/>
        </a:solidFill>
        <a:ln w="9525" cmpd="sng">
          <a:noFill/>
        </a:ln>
      </a:spPr>
      <a:bodyPr vertOverflow="clip" horzOverflow="clip" wrap="square" rtlCol="0" anchor="t"/>
      <a:lstStyle>
        <a:defPPr algn="l">
          <a:defRPr sz="1100" b="0" i="0">
            <a:solidFill>
              <a:schemeClr val="dk1"/>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58"/>
  <sheetViews>
    <sheetView showGridLines="0" tabSelected="1" view="pageBreakPreview" zoomScale="85" zoomScaleNormal="85" zoomScaleSheetLayoutView="85" workbookViewId="0">
      <selection activeCell="L12" sqref="L12:P15"/>
    </sheetView>
  </sheetViews>
  <sheetFormatPr defaultRowHeight="13.5" x14ac:dyDescent="0.15"/>
  <cols>
    <col min="1" max="1" width="2.375" customWidth="1"/>
    <col min="2" max="2" width="3.375" customWidth="1"/>
    <col min="3" max="3" width="4.625" customWidth="1"/>
    <col min="4" max="8" width="4.125" customWidth="1"/>
    <col min="9" max="9" width="11" customWidth="1"/>
    <col min="10" max="10" width="6.5" customWidth="1"/>
    <col min="11" max="11" width="7.5" customWidth="1"/>
    <col min="12" max="12" width="4.375" customWidth="1"/>
    <col min="13" max="13" width="13.125" customWidth="1"/>
    <col min="14" max="14" width="8.875" customWidth="1"/>
    <col min="15" max="15" width="19.625" customWidth="1"/>
    <col min="16" max="16" width="7.875" customWidth="1"/>
    <col min="17" max="17" width="6.5" customWidth="1"/>
    <col min="18" max="23" width="4.625" customWidth="1"/>
    <col min="24" max="24" width="2.625" customWidth="1"/>
    <col min="25" max="25" width="6.5" customWidth="1"/>
    <col min="27" max="27" width="5.25" customWidth="1"/>
    <col min="28" max="30" width="9" customWidth="1"/>
    <col min="31" max="31" width="2.5" customWidth="1"/>
    <col min="32" max="32" width="9" customWidth="1"/>
    <col min="33" max="33" width="2.75" customWidth="1"/>
  </cols>
  <sheetData>
    <row r="1" spans="2:33" ht="20.100000000000001" customHeight="1" x14ac:dyDescent="0.15">
      <c r="B1" s="40"/>
      <c r="C1" s="41"/>
      <c r="D1" s="41"/>
      <c r="E1" s="41"/>
      <c r="F1" s="41"/>
      <c r="G1" s="41"/>
      <c r="H1" s="41"/>
      <c r="I1" s="41"/>
      <c r="J1" s="41"/>
      <c r="K1" s="169" t="s">
        <v>195</v>
      </c>
      <c r="L1" s="169"/>
      <c r="M1" s="169"/>
      <c r="N1" s="169"/>
      <c r="O1" s="169"/>
      <c r="P1" s="169"/>
      <c r="R1" s="200" t="s">
        <v>2</v>
      </c>
      <c r="S1" s="200"/>
      <c r="T1" s="200"/>
      <c r="U1" s="200"/>
      <c r="V1" s="200"/>
      <c r="W1" s="200"/>
      <c r="X1" s="200"/>
      <c r="Y1" s="200"/>
      <c r="Z1" s="200"/>
      <c r="AA1" s="202" t="s">
        <v>13</v>
      </c>
      <c r="AB1" s="202"/>
      <c r="AC1" s="202"/>
      <c r="AD1" s="202"/>
      <c r="AE1" s="202"/>
      <c r="AF1" s="202"/>
      <c r="AG1" s="202"/>
    </row>
    <row r="2" spans="2:33" ht="20.100000000000001" customHeight="1" x14ac:dyDescent="0.15">
      <c r="B2" s="41"/>
      <c r="C2" s="41"/>
      <c r="D2" s="41"/>
      <c r="E2" s="41"/>
      <c r="F2" s="41"/>
      <c r="G2" s="41"/>
      <c r="H2" s="41"/>
      <c r="I2" s="41"/>
      <c r="J2" s="41"/>
      <c r="K2" s="169"/>
      <c r="L2" s="169"/>
      <c r="M2" s="169"/>
      <c r="N2" s="169"/>
      <c r="O2" s="169"/>
      <c r="P2" s="169"/>
      <c r="R2" s="200"/>
      <c r="S2" s="200"/>
      <c r="T2" s="200"/>
      <c r="U2" s="200"/>
      <c r="V2" s="200"/>
      <c r="W2" s="200"/>
      <c r="X2" s="200"/>
      <c r="Y2" s="200"/>
      <c r="Z2" s="200"/>
      <c r="AA2" s="202" t="s">
        <v>14</v>
      </c>
      <c r="AB2" s="202"/>
      <c r="AC2" s="202"/>
      <c r="AD2" s="202"/>
      <c r="AE2" s="202"/>
      <c r="AF2" s="202"/>
      <c r="AG2" s="202"/>
    </row>
    <row r="3" spans="2:33" ht="13.5" customHeight="1" x14ac:dyDescent="0.15">
      <c r="B3" s="41"/>
      <c r="C3" s="41"/>
      <c r="D3" s="41"/>
      <c r="E3" s="41"/>
      <c r="F3" s="41"/>
      <c r="G3" s="41"/>
      <c r="H3" s="41"/>
      <c r="I3" s="41"/>
      <c r="J3" s="41"/>
      <c r="K3" s="169"/>
      <c r="L3" s="169"/>
      <c r="M3" s="169"/>
      <c r="N3" s="169"/>
      <c r="O3" s="169"/>
      <c r="P3" s="169"/>
      <c r="R3" s="4" t="s">
        <v>6</v>
      </c>
      <c r="S3" s="4"/>
      <c r="T3" s="4"/>
      <c r="U3" s="4"/>
    </row>
    <row r="4" spans="2:33" ht="13.5" customHeight="1" x14ac:dyDescent="0.15">
      <c r="B4" s="41"/>
      <c r="C4" s="41"/>
      <c r="D4" s="41"/>
      <c r="E4" s="41"/>
      <c r="F4" s="41"/>
      <c r="G4" s="41"/>
      <c r="H4" s="41"/>
      <c r="I4" s="41"/>
      <c r="J4" s="41"/>
      <c r="K4" s="46"/>
      <c r="M4" s="45"/>
      <c r="N4" s="45"/>
      <c r="O4" s="45"/>
      <c r="P4" s="46"/>
      <c r="R4" t="s">
        <v>7</v>
      </c>
    </row>
    <row r="5" spans="2:33" ht="15" customHeight="1" x14ac:dyDescent="0.2">
      <c r="B5" s="41"/>
      <c r="C5" s="41"/>
      <c r="D5" s="41"/>
      <c r="E5" s="41"/>
      <c r="F5" s="41"/>
      <c r="G5" s="41"/>
      <c r="H5" s="41"/>
      <c r="I5" s="41"/>
      <c r="J5" s="41"/>
      <c r="K5" s="46"/>
      <c r="M5" s="133"/>
      <c r="N5" s="133"/>
      <c r="O5" s="133"/>
      <c r="P5" s="46"/>
      <c r="R5" s="215" t="s">
        <v>18</v>
      </c>
      <c r="S5" s="216"/>
      <c r="T5" s="180"/>
      <c r="U5" s="181"/>
      <c r="V5" s="181"/>
      <c r="W5" s="181"/>
      <c r="X5" s="181"/>
      <c r="Y5" s="181"/>
      <c r="Z5" s="182"/>
      <c r="AB5" s="205" t="s">
        <v>1</v>
      </c>
      <c r="AC5" s="192"/>
      <c r="AD5" s="193"/>
      <c r="AE5" s="193"/>
      <c r="AF5" s="194"/>
    </row>
    <row r="6" spans="2:33" ht="15" customHeight="1" x14ac:dyDescent="0.2">
      <c r="B6" s="41"/>
      <c r="C6" s="41"/>
      <c r="D6" s="41"/>
      <c r="E6" s="41"/>
      <c r="F6" s="41"/>
      <c r="G6" s="41"/>
      <c r="H6" s="41"/>
      <c r="I6" s="41"/>
      <c r="J6" s="41"/>
      <c r="K6" s="46"/>
      <c r="M6" s="133"/>
      <c r="N6" s="133"/>
      <c r="O6" s="133"/>
      <c r="P6" s="46"/>
      <c r="R6" s="217"/>
      <c r="S6" s="218"/>
      <c r="T6" s="183"/>
      <c r="U6" s="184"/>
      <c r="V6" s="184"/>
      <c r="W6" s="184"/>
      <c r="X6" s="184"/>
      <c r="Y6" s="184"/>
      <c r="Z6" s="185"/>
      <c r="AB6" s="206"/>
      <c r="AC6" s="195"/>
      <c r="AD6" s="196"/>
      <c r="AE6" s="196"/>
      <c r="AF6" s="197"/>
    </row>
    <row r="7" spans="2:33" ht="9" customHeight="1" x14ac:dyDescent="0.15">
      <c r="C7" s="5"/>
      <c r="D7" s="5"/>
      <c r="E7" s="6"/>
      <c r="F7" s="6"/>
      <c r="K7" s="46"/>
      <c r="M7" s="134"/>
      <c r="N7" s="134"/>
      <c r="O7" s="134"/>
      <c r="P7" s="46"/>
      <c r="R7" s="20"/>
      <c r="S7" s="20"/>
      <c r="T7" s="20"/>
      <c r="U7" s="20"/>
      <c r="V7" s="2"/>
      <c r="W7" s="2"/>
      <c r="X7" s="2"/>
      <c r="Y7" s="2"/>
      <c r="Z7" s="2"/>
      <c r="AB7" s="42"/>
      <c r="AC7" s="1"/>
      <c r="AD7" s="1"/>
      <c r="AE7" s="1"/>
      <c r="AF7" s="1"/>
    </row>
    <row r="8" spans="2:33" ht="15" customHeight="1" x14ac:dyDescent="0.15">
      <c r="K8" s="46"/>
      <c r="L8" s="134" t="s">
        <v>196</v>
      </c>
      <c r="M8" s="134"/>
      <c r="N8" s="134"/>
      <c r="O8" s="134"/>
      <c r="P8" s="46"/>
      <c r="R8" s="215" t="s">
        <v>3</v>
      </c>
      <c r="S8" s="216"/>
      <c r="T8" s="192"/>
      <c r="U8" s="193"/>
      <c r="V8" s="193"/>
      <c r="W8" s="193"/>
      <c r="X8" s="193"/>
      <c r="Y8" s="193"/>
      <c r="Z8" s="194"/>
      <c r="AB8" s="207" t="s">
        <v>0</v>
      </c>
      <c r="AC8" s="209"/>
      <c r="AD8" s="210"/>
      <c r="AE8" s="210"/>
      <c r="AF8" s="211"/>
    </row>
    <row r="9" spans="2:33" ht="15" customHeight="1" x14ac:dyDescent="0.15">
      <c r="K9" s="46"/>
      <c r="L9" s="134" t="s">
        <v>197</v>
      </c>
      <c r="M9" s="135"/>
      <c r="N9" s="135"/>
      <c r="O9" s="135"/>
      <c r="P9" s="135"/>
      <c r="R9" s="217"/>
      <c r="S9" s="218"/>
      <c r="T9" s="195"/>
      <c r="U9" s="196"/>
      <c r="V9" s="196"/>
      <c r="W9" s="196"/>
      <c r="X9" s="196"/>
      <c r="Y9" s="196"/>
      <c r="Z9" s="197"/>
      <c r="AB9" s="208"/>
      <c r="AC9" s="212"/>
      <c r="AD9" s="213"/>
      <c r="AE9" s="213"/>
      <c r="AF9" s="214"/>
    </row>
    <row r="10" spans="2:33" ht="9" customHeight="1" x14ac:dyDescent="0.15">
      <c r="K10" s="46"/>
      <c r="L10" s="173" t="s">
        <v>20</v>
      </c>
      <c r="M10" s="174"/>
      <c r="N10" s="174"/>
      <c r="O10" s="174"/>
      <c r="P10" s="175"/>
      <c r="R10" s="3"/>
      <c r="S10" s="3"/>
      <c r="T10" s="3"/>
      <c r="U10" s="3"/>
      <c r="V10" s="1"/>
      <c r="W10" s="1"/>
      <c r="X10" s="1"/>
      <c r="Y10" s="1"/>
      <c r="Z10" s="1"/>
      <c r="AB10" s="3"/>
      <c r="AC10" s="1"/>
      <c r="AD10" s="1"/>
      <c r="AE10" s="1"/>
      <c r="AF10" s="1"/>
    </row>
    <row r="11" spans="2:33" ht="15" customHeight="1" x14ac:dyDescent="0.15">
      <c r="K11" s="46"/>
      <c r="L11" s="176"/>
      <c r="M11" s="177"/>
      <c r="N11" s="177"/>
      <c r="O11" s="177"/>
      <c r="P11" s="178"/>
      <c r="R11" s="215" t="s">
        <v>4</v>
      </c>
      <c r="S11" s="216"/>
      <c r="T11" s="192"/>
      <c r="U11" s="193"/>
      <c r="V11" s="193"/>
      <c r="W11" s="193"/>
      <c r="X11" s="193"/>
      <c r="Y11" s="193"/>
      <c r="Z11" s="194"/>
      <c r="AA11" s="219" t="s">
        <v>193</v>
      </c>
      <c r="AB11" s="220"/>
      <c r="AC11" s="220"/>
      <c r="AD11" s="220"/>
      <c r="AE11" s="220"/>
      <c r="AF11" s="220"/>
    </row>
    <row r="12" spans="2:33" ht="15" customHeight="1" x14ac:dyDescent="0.15">
      <c r="K12" s="46"/>
      <c r="L12" s="221"/>
      <c r="M12" s="222"/>
      <c r="N12" s="222"/>
      <c r="O12" s="222"/>
      <c r="P12" s="223"/>
      <c r="R12" s="217"/>
      <c r="S12" s="218"/>
      <c r="T12" s="195"/>
      <c r="U12" s="196"/>
      <c r="V12" s="196"/>
      <c r="W12" s="196"/>
      <c r="X12" s="196"/>
      <c r="Y12" s="196"/>
      <c r="Z12" s="197"/>
      <c r="AA12" s="219"/>
      <c r="AB12" s="220"/>
      <c r="AC12" s="220"/>
      <c r="AD12" s="220"/>
      <c r="AE12" s="220"/>
      <c r="AF12" s="220"/>
    </row>
    <row r="13" spans="2:33" ht="9" customHeight="1" x14ac:dyDescent="0.15">
      <c r="K13" s="46"/>
      <c r="L13" s="221"/>
      <c r="M13" s="222"/>
      <c r="N13" s="222"/>
      <c r="O13" s="222"/>
      <c r="P13" s="223"/>
      <c r="R13" s="20"/>
      <c r="S13" s="20"/>
      <c r="T13" s="20"/>
      <c r="U13" s="20"/>
      <c r="V13" s="2"/>
      <c r="W13" s="2"/>
      <c r="X13" s="2"/>
      <c r="Y13" s="2"/>
      <c r="Z13" s="2"/>
      <c r="AA13" s="43"/>
      <c r="AB13" s="43"/>
      <c r="AC13" s="43"/>
      <c r="AD13" s="43"/>
      <c r="AE13" s="43"/>
      <c r="AF13" s="43"/>
    </row>
    <row r="14" spans="2:33" ht="15" customHeight="1" x14ac:dyDescent="0.15">
      <c r="K14" s="46"/>
      <c r="L14" s="221"/>
      <c r="M14" s="222"/>
      <c r="N14" s="222"/>
      <c r="O14" s="222"/>
      <c r="P14" s="223"/>
      <c r="R14" s="215" t="s">
        <v>5</v>
      </c>
      <c r="S14" s="216"/>
      <c r="T14" s="192"/>
      <c r="U14" s="193"/>
      <c r="V14" s="193"/>
      <c r="W14" s="193"/>
      <c r="X14" s="193"/>
      <c r="Y14" s="193"/>
      <c r="Z14" s="194"/>
      <c r="AA14" s="203" t="s">
        <v>194</v>
      </c>
      <c r="AB14" s="204"/>
      <c r="AC14" s="204"/>
      <c r="AD14" s="204"/>
      <c r="AE14" s="204"/>
      <c r="AF14" s="204"/>
    </row>
    <row r="15" spans="2:33" ht="13.15" customHeight="1" x14ac:dyDescent="0.15">
      <c r="K15" s="46"/>
      <c r="L15" s="224"/>
      <c r="M15" s="225"/>
      <c r="N15" s="225"/>
      <c r="O15" s="225"/>
      <c r="P15" s="226"/>
      <c r="R15" s="217"/>
      <c r="S15" s="218"/>
      <c r="T15" s="195"/>
      <c r="U15" s="196"/>
      <c r="V15" s="196"/>
      <c r="W15" s="196"/>
      <c r="X15" s="196"/>
      <c r="Y15" s="196"/>
      <c r="Z15" s="197"/>
      <c r="AA15" s="203"/>
      <c r="AB15" s="204"/>
      <c r="AC15" s="204"/>
      <c r="AD15" s="204"/>
      <c r="AE15" s="204"/>
      <c r="AF15" s="204"/>
    </row>
    <row r="16" spans="2:33" x14ac:dyDescent="0.15">
      <c r="L16" t="s">
        <v>10</v>
      </c>
      <c r="M16" s="30"/>
      <c r="N16" s="30"/>
      <c r="O16" s="30"/>
      <c r="P16" s="30"/>
      <c r="R16" s="31"/>
      <c r="S16" s="31"/>
      <c r="T16" s="31"/>
      <c r="U16" s="31"/>
      <c r="V16" s="31"/>
      <c r="W16" s="31"/>
      <c r="X16" s="31"/>
      <c r="Y16" s="31"/>
      <c r="Z16" s="31"/>
      <c r="AA16" s="7"/>
      <c r="AC16" s="9"/>
      <c r="AD16" s="120"/>
      <c r="AE16" s="9"/>
      <c r="AF16" s="9"/>
    </row>
    <row r="17" spans="1:35" ht="13.15" customHeight="1" x14ac:dyDescent="0.15">
      <c r="L17" s="16" t="s">
        <v>11</v>
      </c>
      <c r="M17" s="15"/>
      <c r="N17" s="15"/>
      <c r="O17" s="15"/>
      <c r="P17" s="1"/>
      <c r="R17" s="201" t="s">
        <v>8</v>
      </c>
      <c r="S17" s="201"/>
      <c r="T17" s="201"/>
      <c r="U17" s="201"/>
      <c r="V17" s="201"/>
      <c r="W17" s="201"/>
      <c r="X17" s="201"/>
      <c r="Y17" s="201"/>
      <c r="Z17" s="201"/>
      <c r="AA17" s="201"/>
      <c r="AB17" s="201"/>
      <c r="AC17" s="201"/>
      <c r="AD17" s="201"/>
      <c r="AE17" s="201"/>
      <c r="AF17" s="201"/>
    </row>
    <row r="18" spans="1:35" ht="13.15" customHeight="1" x14ac:dyDescent="0.15">
      <c r="C18" s="38"/>
      <c r="D18" s="38"/>
      <c r="E18" s="38"/>
      <c r="F18" s="38"/>
      <c r="G18" s="38"/>
      <c r="H18" s="38"/>
      <c r="I18" s="38"/>
      <c r="J18" s="38"/>
      <c r="L18" s="47" t="s">
        <v>12</v>
      </c>
      <c r="M18" s="48"/>
      <c r="N18" s="48"/>
      <c r="O18" s="16"/>
      <c r="R18" s="201" t="s">
        <v>9</v>
      </c>
      <c r="S18" s="201"/>
      <c r="T18" s="201"/>
      <c r="U18" s="201"/>
      <c r="V18" s="201"/>
      <c r="W18" s="201"/>
      <c r="X18" s="201"/>
      <c r="Y18" s="201"/>
      <c r="Z18" s="201"/>
      <c r="AA18" s="201"/>
      <c r="AB18" s="201"/>
      <c r="AC18" s="201"/>
      <c r="AD18" s="201"/>
      <c r="AE18" s="201"/>
      <c r="AF18" s="201"/>
      <c r="AG18" s="21"/>
      <c r="AH18" s="21"/>
      <c r="AI18" s="21"/>
    </row>
    <row r="19" spans="1:35" ht="13.15" customHeight="1" x14ac:dyDescent="0.15">
      <c r="L19" s="39" t="s">
        <v>19</v>
      </c>
      <c r="M19" s="38"/>
      <c r="N19" s="38"/>
      <c r="O19" s="18"/>
      <c r="P19" s="18"/>
    </row>
    <row r="20" spans="1:35" ht="13.5" customHeight="1" x14ac:dyDescent="0.15">
      <c r="K20" s="126"/>
      <c r="M20" s="127"/>
      <c r="N20" s="127"/>
      <c r="O20" s="127"/>
      <c r="P20" s="38"/>
      <c r="Q20" s="38"/>
      <c r="R20" s="38"/>
      <c r="S20" s="38"/>
      <c r="T20" s="38"/>
      <c r="U20" s="44"/>
      <c r="X20" s="198"/>
      <c r="Y20" s="198"/>
      <c r="Z20" s="198"/>
      <c r="AA20" s="198"/>
      <c r="AB20" s="198"/>
      <c r="AC20" s="198"/>
      <c r="AD20" s="119"/>
    </row>
    <row r="21" spans="1:35" ht="14.45" customHeight="1" x14ac:dyDescent="0.15">
      <c r="R21" s="126"/>
      <c r="S21" s="126"/>
      <c r="T21" s="126"/>
      <c r="U21" s="35"/>
      <c r="X21" s="117"/>
      <c r="Y21" s="117"/>
      <c r="Z21" s="117"/>
      <c r="AA21" s="117"/>
      <c r="AB21" s="117"/>
      <c r="AC21" s="117"/>
      <c r="AD21" s="117"/>
    </row>
    <row r="22" spans="1:35" ht="18.600000000000001" customHeight="1" x14ac:dyDescent="0.15">
      <c r="R22" s="44" t="s">
        <v>192</v>
      </c>
      <c r="S22" s="132"/>
      <c r="T22" s="130"/>
      <c r="U22" s="44"/>
      <c r="Y22" s="44"/>
    </row>
    <row r="23" spans="1:35" ht="15.75" customHeight="1" x14ac:dyDescent="0.15">
      <c r="B23" s="189" t="s">
        <v>198</v>
      </c>
      <c r="C23" s="189"/>
      <c r="D23" s="189"/>
      <c r="E23" s="189"/>
      <c r="F23" s="189"/>
      <c r="G23" s="189"/>
      <c r="H23" s="189"/>
      <c r="I23" s="189"/>
      <c r="J23" s="189"/>
      <c r="K23" s="190" t="s">
        <v>199</v>
      </c>
      <c r="L23" s="190"/>
      <c r="M23" s="190"/>
      <c r="N23" s="190"/>
      <c r="O23" s="190"/>
      <c r="P23" s="190"/>
      <c r="Q23" s="190"/>
      <c r="R23" s="131" t="s">
        <v>191</v>
      </c>
      <c r="T23" s="122"/>
      <c r="U23" s="122"/>
      <c r="V23" s="123"/>
      <c r="W23" s="123"/>
      <c r="X23" s="123"/>
      <c r="Y23" s="124"/>
      <c r="Z23" s="123"/>
      <c r="AA23" s="123"/>
      <c r="AB23" s="123"/>
      <c r="AC23" s="123"/>
      <c r="AD23" s="123"/>
      <c r="AE23" s="123"/>
      <c r="AF23" s="123"/>
      <c r="AG23" s="123"/>
    </row>
    <row r="24" spans="1:35" ht="15" customHeight="1" x14ac:dyDescent="0.15">
      <c r="B24" s="189"/>
      <c r="C24" s="189"/>
      <c r="D24" s="189"/>
      <c r="E24" s="189"/>
      <c r="F24" s="189"/>
      <c r="G24" s="189"/>
      <c r="H24" s="189"/>
      <c r="I24" s="189"/>
      <c r="J24" s="189"/>
      <c r="K24" s="190"/>
      <c r="L24" s="190"/>
      <c r="M24" s="190"/>
      <c r="N24" s="190"/>
      <c r="O24" s="190"/>
      <c r="P24" s="190"/>
      <c r="Q24" s="190"/>
      <c r="S24" s="166" t="s">
        <v>16</v>
      </c>
      <c r="T24" s="166"/>
      <c r="U24" s="166"/>
      <c r="V24" s="166"/>
      <c r="W24" s="166"/>
      <c r="X24" s="118"/>
      <c r="Y24" s="166" t="s">
        <v>15</v>
      </c>
      <c r="Z24" s="166"/>
      <c r="AA24" s="166"/>
      <c r="AB24" s="166"/>
      <c r="AC24" s="166"/>
      <c r="AD24" s="166"/>
      <c r="AE24" s="118"/>
      <c r="AF24" s="166" t="s">
        <v>17</v>
      </c>
    </row>
    <row r="25" spans="1:35" ht="19.899999999999999" customHeight="1" x14ac:dyDescent="0.15">
      <c r="C25" s="179" t="s">
        <v>201</v>
      </c>
      <c r="D25" s="179"/>
      <c r="E25" s="179"/>
      <c r="F25" s="179"/>
      <c r="G25" s="179"/>
      <c r="H25" s="179"/>
      <c r="I25" s="179"/>
      <c r="J25" s="179"/>
      <c r="K25" s="179"/>
      <c r="L25" s="179"/>
      <c r="M25" s="179"/>
      <c r="Q25" s="118"/>
      <c r="R25" s="118"/>
      <c r="S25" s="167"/>
      <c r="T25" s="167"/>
      <c r="U25" s="167"/>
      <c r="V25" s="167"/>
      <c r="W25" s="167"/>
      <c r="X25" s="118"/>
      <c r="Y25" s="168"/>
      <c r="Z25" s="168"/>
      <c r="AA25" s="168"/>
      <c r="AB25" s="168"/>
      <c r="AC25" s="168"/>
      <c r="AD25" s="168"/>
      <c r="AE25" s="118"/>
      <c r="AF25" s="167"/>
    </row>
    <row r="26" spans="1:35" ht="13.5" customHeight="1" x14ac:dyDescent="0.2">
      <c r="A26" s="51"/>
      <c r="B26" s="139"/>
      <c r="C26" s="179"/>
      <c r="D26" s="179"/>
      <c r="E26" s="179"/>
      <c r="F26" s="179"/>
      <c r="G26" s="179"/>
      <c r="H26" s="179"/>
      <c r="I26" s="179"/>
      <c r="J26" s="179"/>
      <c r="K26" s="179"/>
      <c r="L26" s="179"/>
      <c r="M26" s="179"/>
      <c r="N26" s="51"/>
      <c r="O26" s="10"/>
      <c r="P26" s="50"/>
      <c r="R26" s="165">
        <v>1</v>
      </c>
      <c r="S26" s="140"/>
      <c r="T26" s="141"/>
      <c r="U26" s="141"/>
      <c r="V26" s="141"/>
      <c r="W26" s="142"/>
      <c r="X26" s="149"/>
      <c r="Y26" s="150" t="str">
        <f>IF(S26="","",VLOOKUP(S26,商品ｺｰﾄﾞ,2,0))</f>
        <v/>
      </c>
      <c r="Z26" s="151"/>
      <c r="AA26" s="151"/>
      <c r="AB26" s="151"/>
      <c r="AC26" s="151"/>
      <c r="AD26" s="152"/>
      <c r="AE26" s="159"/>
      <c r="AF26" s="160"/>
    </row>
    <row r="27" spans="1:35" ht="13.15" customHeight="1" x14ac:dyDescent="0.15">
      <c r="A27" s="51"/>
      <c r="B27" s="125"/>
      <c r="C27" s="125"/>
      <c r="D27" s="125"/>
      <c r="E27" s="125"/>
      <c r="F27" s="125"/>
      <c r="G27" s="125"/>
      <c r="H27" s="125"/>
      <c r="I27" s="125"/>
      <c r="J27" s="125"/>
      <c r="K27" s="125"/>
      <c r="L27" s="114"/>
      <c r="M27" s="51"/>
      <c r="N27" s="51"/>
      <c r="O27" s="10"/>
      <c r="P27" s="50"/>
      <c r="Q27" s="1"/>
      <c r="R27" s="165"/>
      <c r="S27" s="143"/>
      <c r="T27" s="144"/>
      <c r="U27" s="144"/>
      <c r="V27" s="144"/>
      <c r="W27" s="145"/>
      <c r="X27" s="149"/>
      <c r="Y27" s="153"/>
      <c r="Z27" s="154"/>
      <c r="AA27" s="154"/>
      <c r="AB27" s="154"/>
      <c r="AC27" s="154"/>
      <c r="AD27" s="155"/>
      <c r="AE27" s="159"/>
      <c r="AF27" s="161"/>
    </row>
    <row r="28" spans="1:35" ht="15.6" customHeight="1" thickBot="1" x14ac:dyDescent="0.2">
      <c r="A28" s="51"/>
      <c r="L28" s="52"/>
      <c r="M28" s="52"/>
      <c r="N28" s="51"/>
      <c r="O28" s="50"/>
      <c r="P28" s="50"/>
      <c r="Q28" s="1"/>
      <c r="R28" s="165"/>
      <c r="S28" s="146"/>
      <c r="T28" s="147"/>
      <c r="U28" s="147"/>
      <c r="V28" s="147"/>
      <c r="W28" s="148"/>
      <c r="X28" s="149"/>
      <c r="Y28" s="156"/>
      <c r="Z28" s="157"/>
      <c r="AA28" s="157"/>
      <c r="AB28" s="157"/>
      <c r="AC28" s="157"/>
      <c r="AD28" s="158"/>
      <c r="AE28" s="159"/>
      <c r="AF28" s="162"/>
    </row>
    <row r="29" spans="1:35" ht="13.5" customHeight="1" thickTop="1" x14ac:dyDescent="0.15">
      <c r="L29" s="35"/>
      <c r="N29" s="12"/>
      <c r="O29" s="12"/>
      <c r="P29" s="19"/>
      <c r="Q29" s="1"/>
      <c r="R29" s="165">
        <v>2</v>
      </c>
      <c r="S29" s="140"/>
      <c r="T29" s="141"/>
      <c r="U29" s="141"/>
      <c r="V29" s="141"/>
      <c r="W29" s="142"/>
      <c r="X29" s="149"/>
      <c r="Y29" s="150" t="str">
        <f>IF(S29="","",VLOOKUP(S29,商品ｺｰﾄﾞ,2,0))</f>
        <v/>
      </c>
      <c r="Z29" s="151"/>
      <c r="AA29" s="151"/>
      <c r="AB29" s="151"/>
      <c r="AC29" s="151"/>
      <c r="AD29" s="152"/>
      <c r="AE29" s="159"/>
      <c r="AF29" s="160"/>
    </row>
    <row r="30" spans="1:35" ht="21" customHeight="1" x14ac:dyDescent="0.15">
      <c r="O30" s="188"/>
      <c r="P30" s="188"/>
      <c r="Q30" s="188"/>
      <c r="R30" s="165"/>
      <c r="S30" s="143"/>
      <c r="T30" s="144"/>
      <c r="U30" s="144"/>
      <c r="V30" s="144"/>
      <c r="W30" s="145"/>
      <c r="X30" s="149"/>
      <c r="Y30" s="153"/>
      <c r="Z30" s="154"/>
      <c r="AA30" s="154"/>
      <c r="AB30" s="154"/>
      <c r="AC30" s="154"/>
      <c r="AD30" s="155"/>
      <c r="AE30" s="159"/>
      <c r="AF30" s="161"/>
    </row>
    <row r="31" spans="1:35" ht="13.5" customHeight="1" thickBot="1" x14ac:dyDescent="0.2">
      <c r="F31" s="115"/>
      <c r="G31" s="115"/>
      <c r="H31" s="115"/>
      <c r="I31" s="115"/>
      <c r="J31" s="115"/>
      <c r="K31" s="115"/>
      <c r="L31" s="115"/>
      <c r="P31" s="8"/>
      <c r="Q31" s="11"/>
      <c r="R31" s="165"/>
      <c r="S31" s="146"/>
      <c r="T31" s="147"/>
      <c r="U31" s="147"/>
      <c r="V31" s="147"/>
      <c r="W31" s="148"/>
      <c r="X31" s="149"/>
      <c r="Y31" s="156"/>
      <c r="Z31" s="157"/>
      <c r="AA31" s="157"/>
      <c r="AB31" s="157"/>
      <c r="AC31" s="157"/>
      <c r="AD31" s="158"/>
      <c r="AE31" s="159"/>
      <c r="AF31" s="162"/>
    </row>
    <row r="32" spans="1:35" ht="13.9" customHeight="1" thickTop="1" x14ac:dyDescent="0.15">
      <c r="F32" s="115"/>
      <c r="G32" s="115"/>
      <c r="H32" s="115"/>
      <c r="I32" s="115"/>
      <c r="J32" s="115"/>
      <c r="K32" s="115"/>
      <c r="L32" s="115"/>
      <c r="N32" s="24"/>
      <c r="O32" s="23"/>
      <c r="P32" s="23"/>
      <c r="R32" s="165">
        <v>3</v>
      </c>
      <c r="S32" s="140"/>
      <c r="T32" s="141"/>
      <c r="U32" s="141"/>
      <c r="V32" s="141"/>
      <c r="W32" s="142"/>
      <c r="X32" s="149"/>
      <c r="Y32" s="150" t="str">
        <f>IF(S32="","",VLOOKUP(S32,商品ｺｰﾄﾞ,2,0))</f>
        <v/>
      </c>
      <c r="Z32" s="151"/>
      <c r="AA32" s="151"/>
      <c r="AB32" s="151"/>
      <c r="AC32" s="151"/>
      <c r="AD32" s="152"/>
      <c r="AE32" s="159"/>
      <c r="AF32" s="160"/>
    </row>
    <row r="33" spans="1:32" ht="17.25" customHeight="1" x14ac:dyDescent="0.15">
      <c r="M33" s="32"/>
      <c r="N33" s="22"/>
      <c r="O33" s="23"/>
      <c r="P33" s="23"/>
      <c r="R33" s="165"/>
      <c r="S33" s="143"/>
      <c r="T33" s="144"/>
      <c r="U33" s="144"/>
      <c r="V33" s="144"/>
      <c r="W33" s="145"/>
      <c r="X33" s="149"/>
      <c r="Y33" s="153"/>
      <c r="Z33" s="154"/>
      <c r="AA33" s="154"/>
      <c r="AB33" s="154"/>
      <c r="AC33" s="154"/>
      <c r="AD33" s="155"/>
      <c r="AE33" s="159"/>
      <c r="AF33" s="161"/>
    </row>
    <row r="34" spans="1:32" ht="18" customHeight="1" thickBot="1" x14ac:dyDescent="0.2">
      <c r="C34" s="14"/>
      <c r="D34" s="4"/>
      <c r="E34" s="4"/>
      <c r="F34" s="4"/>
      <c r="G34" s="4"/>
      <c r="I34" s="17"/>
      <c r="J34" s="170"/>
      <c r="K34" s="171"/>
      <c r="L34" s="37"/>
      <c r="N34" s="14"/>
      <c r="O34" s="24"/>
      <c r="P34" s="24"/>
      <c r="R34" s="165"/>
      <c r="S34" s="146"/>
      <c r="T34" s="147"/>
      <c r="U34" s="147"/>
      <c r="V34" s="147"/>
      <c r="W34" s="148"/>
      <c r="X34" s="149"/>
      <c r="Y34" s="156"/>
      <c r="Z34" s="157"/>
      <c r="AA34" s="157"/>
      <c r="AB34" s="157"/>
      <c r="AC34" s="157"/>
      <c r="AD34" s="158"/>
      <c r="AE34" s="159"/>
      <c r="AF34" s="162"/>
    </row>
    <row r="35" spans="1:32" ht="18" customHeight="1" thickTop="1" x14ac:dyDescent="0.15">
      <c r="C35" s="27"/>
      <c r="H35" s="36"/>
      <c r="I35" s="26"/>
      <c r="J35" s="172"/>
      <c r="K35" s="171"/>
      <c r="L35" s="34"/>
      <c r="M35" s="10"/>
      <c r="N35" s="1"/>
      <c r="O35" s="1"/>
      <c r="P35" s="1"/>
      <c r="R35" s="165">
        <v>4</v>
      </c>
      <c r="S35" s="140"/>
      <c r="T35" s="141"/>
      <c r="U35" s="141"/>
      <c r="V35" s="141"/>
      <c r="W35" s="142"/>
      <c r="X35" s="149"/>
      <c r="Y35" s="150" t="str">
        <f>IF(S35="","",VLOOKUP(S35,商品ｺｰﾄﾞ,2,0))</f>
        <v/>
      </c>
      <c r="Z35" s="151"/>
      <c r="AA35" s="151"/>
      <c r="AB35" s="151"/>
      <c r="AC35" s="151"/>
      <c r="AD35" s="152"/>
      <c r="AE35" s="159"/>
      <c r="AF35" s="160"/>
    </row>
    <row r="36" spans="1:32" ht="14.25" customHeight="1" x14ac:dyDescent="0.15">
      <c r="E36" s="186"/>
      <c r="F36" s="187"/>
      <c r="G36" s="186"/>
      <c r="H36" s="186"/>
      <c r="I36" s="33"/>
      <c r="J36" s="128"/>
      <c r="K36" s="129"/>
      <c r="L36" s="34"/>
      <c r="N36" s="1"/>
      <c r="P36" s="1"/>
      <c r="Q36" s="1"/>
      <c r="R36" s="165"/>
      <c r="S36" s="143"/>
      <c r="T36" s="144"/>
      <c r="U36" s="144"/>
      <c r="V36" s="144"/>
      <c r="W36" s="145"/>
      <c r="X36" s="149"/>
      <c r="Y36" s="153"/>
      <c r="Z36" s="154"/>
      <c r="AA36" s="154"/>
      <c r="AB36" s="154"/>
      <c r="AC36" s="154"/>
      <c r="AD36" s="155"/>
      <c r="AE36" s="159"/>
      <c r="AF36" s="161"/>
    </row>
    <row r="37" spans="1:32" ht="13.9" customHeight="1" thickBot="1" x14ac:dyDescent="0.2">
      <c r="J37" s="15"/>
      <c r="K37" s="1"/>
      <c r="M37" s="28"/>
      <c r="N37" s="1"/>
      <c r="O37" s="1"/>
      <c r="Q37" s="14"/>
      <c r="R37" s="165"/>
      <c r="S37" s="146"/>
      <c r="T37" s="147"/>
      <c r="U37" s="147"/>
      <c r="V37" s="147"/>
      <c r="W37" s="148"/>
      <c r="X37" s="149"/>
      <c r="Y37" s="156"/>
      <c r="Z37" s="157"/>
      <c r="AA37" s="157"/>
      <c r="AB37" s="157"/>
      <c r="AC37" s="157"/>
      <c r="AD37" s="158"/>
      <c r="AE37" s="159"/>
      <c r="AF37" s="162"/>
    </row>
    <row r="38" spans="1:32" ht="19.899999999999999" customHeight="1" thickTop="1" x14ac:dyDescent="0.2">
      <c r="C38" s="137"/>
      <c r="D38" s="137"/>
      <c r="E38" s="137"/>
      <c r="F38" s="137"/>
      <c r="G38" s="137"/>
      <c r="H38" s="137"/>
      <c r="I38" s="137"/>
      <c r="J38" s="137"/>
      <c r="K38" s="1"/>
      <c r="L38" s="115"/>
      <c r="N38" s="49"/>
      <c r="R38" s="165">
        <v>5</v>
      </c>
      <c r="S38" s="140"/>
      <c r="T38" s="141"/>
      <c r="U38" s="141"/>
      <c r="V38" s="141"/>
      <c r="W38" s="142"/>
      <c r="X38" s="149"/>
      <c r="Y38" s="150" t="str">
        <f>IF(S38="","",VLOOKUP(S38,商品ｺｰﾄﾞ,2,0))</f>
        <v/>
      </c>
      <c r="Z38" s="151"/>
      <c r="AA38" s="151"/>
      <c r="AB38" s="151"/>
      <c r="AC38" s="151"/>
      <c r="AD38" s="152"/>
      <c r="AE38" s="159"/>
      <c r="AF38" s="160"/>
    </row>
    <row r="39" spans="1:32" ht="18" customHeight="1" x14ac:dyDescent="0.15">
      <c r="A39" s="199" t="s">
        <v>202</v>
      </c>
      <c r="B39" s="199"/>
      <c r="C39" s="199"/>
      <c r="D39" s="199"/>
      <c r="E39" s="199"/>
      <c r="F39" s="199"/>
      <c r="G39" s="199"/>
      <c r="H39" s="199"/>
      <c r="I39" s="199"/>
      <c r="J39" s="199"/>
      <c r="M39" s="29"/>
      <c r="N39" s="25"/>
      <c r="O39" s="25"/>
      <c r="P39" s="13"/>
      <c r="Q39" s="4"/>
      <c r="R39" s="165"/>
      <c r="S39" s="143"/>
      <c r="T39" s="144"/>
      <c r="U39" s="144"/>
      <c r="V39" s="144"/>
      <c r="W39" s="145"/>
      <c r="X39" s="149"/>
      <c r="Y39" s="153"/>
      <c r="Z39" s="154"/>
      <c r="AA39" s="154"/>
      <c r="AB39" s="154"/>
      <c r="AC39" s="154"/>
      <c r="AD39" s="155"/>
      <c r="AE39" s="159"/>
      <c r="AF39" s="161"/>
    </row>
    <row r="40" spans="1:32" ht="15" customHeight="1" thickBot="1" x14ac:dyDescent="0.2">
      <c r="A40" s="199"/>
      <c r="B40" s="199"/>
      <c r="C40" s="199"/>
      <c r="D40" s="199"/>
      <c r="E40" s="199"/>
      <c r="F40" s="199"/>
      <c r="G40" s="199"/>
      <c r="H40" s="199"/>
      <c r="I40" s="199"/>
      <c r="J40" s="199"/>
      <c r="L40" s="12"/>
      <c r="P40" s="12"/>
      <c r="Q40" s="4"/>
      <c r="R40" s="165"/>
      <c r="S40" s="146"/>
      <c r="T40" s="147"/>
      <c r="U40" s="147"/>
      <c r="V40" s="147"/>
      <c r="W40" s="148"/>
      <c r="X40" s="149"/>
      <c r="Y40" s="156"/>
      <c r="Z40" s="157"/>
      <c r="AA40" s="157"/>
      <c r="AB40" s="157"/>
      <c r="AC40" s="157"/>
      <c r="AD40" s="158"/>
      <c r="AE40" s="159"/>
      <c r="AF40" s="162"/>
    </row>
    <row r="41" spans="1:32" s="53" customFormat="1" ht="13.5" customHeight="1" thickTop="1" x14ac:dyDescent="0.2">
      <c r="A41" s="113"/>
      <c r="D41" s="138" t="s">
        <v>200</v>
      </c>
      <c r="K41" s="136"/>
      <c r="L41" s="136"/>
      <c r="O41"/>
      <c r="R41" s="165">
        <v>6</v>
      </c>
      <c r="S41" s="140"/>
      <c r="T41" s="141"/>
      <c r="U41" s="141"/>
      <c r="V41" s="141"/>
      <c r="W41" s="142"/>
      <c r="X41" s="149"/>
      <c r="Y41" s="150" t="str">
        <f>IF(S41="","",VLOOKUP(S41,商品ｺｰﾄﾞ,2,0))</f>
        <v/>
      </c>
      <c r="Z41" s="151"/>
      <c r="AA41" s="151"/>
      <c r="AB41" s="151"/>
      <c r="AC41" s="151"/>
      <c r="AD41" s="152"/>
      <c r="AE41" s="159"/>
      <c r="AF41" s="160"/>
    </row>
    <row r="42" spans="1:32" s="53" customFormat="1" ht="16.5" customHeight="1" x14ac:dyDescent="0.2">
      <c r="A42" s="113"/>
      <c r="K42" s="136"/>
      <c r="L42" s="136"/>
      <c r="M42"/>
      <c r="N42" s="113"/>
      <c r="O42"/>
      <c r="R42" s="165"/>
      <c r="S42" s="143"/>
      <c r="T42" s="144"/>
      <c r="U42" s="144"/>
      <c r="V42" s="144"/>
      <c r="W42" s="145"/>
      <c r="X42" s="149"/>
      <c r="Y42" s="153"/>
      <c r="Z42" s="154"/>
      <c r="AA42" s="154"/>
      <c r="AB42" s="154"/>
      <c r="AC42" s="154"/>
      <c r="AD42" s="155"/>
      <c r="AE42" s="159"/>
      <c r="AF42" s="161"/>
    </row>
    <row r="43" spans="1:32" s="53" customFormat="1" ht="16.149999999999999" customHeight="1" thickBot="1" x14ac:dyDescent="0.2">
      <c r="C43" s="9"/>
      <c r="D43" s="9"/>
      <c r="E43" s="9"/>
      <c r="F43" s="9"/>
      <c r="G43" s="9"/>
      <c r="H43" s="9"/>
      <c r="I43" s="9"/>
      <c r="J43" s="9"/>
      <c r="K43" s="9"/>
      <c r="O43" s="54"/>
      <c r="P43" s="54"/>
      <c r="Q43" s="55"/>
      <c r="R43" s="165"/>
      <c r="S43" s="146"/>
      <c r="T43" s="147"/>
      <c r="U43" s="147"/>
      <c r="V43" s="147"/>
      <c r="W43" s="148"/>
      <c r="X43" s="149"/>
      <c r="Y43" s="156"/>
      <c r="Z43" s="157"/>
      <c r="AA43" s="157"/>
      <c r="AB43" s="157"/>
      <c r="AC43" s="157"/>
      <c r="AD43" s="158"/>
      <c r="AE43" s="159"/>
      <c r="AF43" s="162"/>
    </row>
    <row r="44" spans="1:32" s="53" customFormat="1" ht="16.899999999999999" customHeight="1" thickTop="1" x14ac:dyDescent="0.15">
      <c r="C44" s="116"/>
      <c r="D44" s="116"/>
      <c r="E44" s="116"/>
      <c r="F44" s="116"/>
      <c r="G44" s="116"/>
      <c r="H44" s="116"/>
      <c r="I44" s="116"/>
      <c r="J44" s="116"/>
      <c r="K44" s="116"/>
      <c r="N44" s="121"/>
      <c r="O44" s="57"/>
      <c r="P44" s="58"/>
      <c r="Q44" s="59"/>
      <c r="R44" s="165">
        <v>7</v>
      </c>
      <c r="S44" s="140"/>
      <c r="T44" s="141"/>
      <c r="U44" s="141"/>
      <c r="V44" s="141"/>
      <c r="W44" s="142"/>
      <c r="X44" s="149"/>
      <c r="Y44" s="150" t="str">
        <f>IF(S44="","",VLOOKUP(S44,商品ｺｰﾄﾞ,2,0))</f>
        <v/>
      </c>
      <c r="Z44" s="151"/>
      <c r="AA44" s="151"/>
      <c r="AB44" s="151"/>
      <c r="AC44" s="151"/>
      <c r="AD44" s="152"/>
      <c r="AE44" s="159"/>
      <c r="AF44" s="160"/>
    </row>
    <row r="45" spans="1:32" s="53" customFormat="1" ht="16.899999999999999" customHeight="1" x14ac:dyDescent="0.15">
      <c r="B45" s="116"/>
      <c r="C45" s="116"/>
      <c r="D45" s="116"/>
      <c r="E45" s="116"/>
      <c r="F45" s="116"/>
      <c r="G45" s="116"/>
      <c r="H45" s="116"/>
      <c r="I45" s="116"/>
      <c r="J45" s="116"/>
      <c r="K45" s="116"/>
      <c r="M45" s="61"/>
      <c r="N45" s="61"/>
      <c r="O45" s="61"/>
      <c r="P45" s="62"/>
      <c r="Q45" s="63"/>
      <c r="R45" s="165"/>
      <c r="S45" s="143"/>
      <c r="T45" s="144"/>
      <c r="U45" s="144"/>
      <c r="V45" s="144"/>
      <c r="W45" s="145"/>
      <c r="X45" s="149"/>
      <c r="Y45" s="153"/>
      <c r="Z45" s="154"/>
      <c r="AA45" s="154"/>
      <c r="AB45" s="154"/>
      <c r="AC45" s="154"/>
      <c r="AD45" s="155"/>
      <c r="AE45" s="159"/>
      <c r="AF45" s="161"/>
    </row>
    <row r="46" spans="1:32" s="53" customFormat="1" ht="17.25" customHeight="1" thickBot="1" x14ac:dyDescent="0.2">
      <c r="C46" s="64"/>
      <c r="D46" s="65"/>
      <c r="E46" s="65"/>
      <c r="F46" s="65"/>
      <c r="H46" s="64"/>
      <c r="I46" s="60"/>
      <c r="J46" s="61"/>
      <c r="K46" s="61"/>
      <c r="M46" s="61"/>
      <c r="N46" s="61"/>
      <c r="O46" s="61"/>
      <c r="Q46" s="66"/>
      <c r="R46" s="165"/>
      <c r="S46" s="146"/>
      <c r="T46" s="147"/>
      <c r="U46" s="147"/>
      <c r="V46" s="147"/>
      <c r="W46" s="148"/>
      <c r="X46" s="149"/>
      <c r="Y46" s="156"/>
      <c r="Z46" s="157"/>
      <c r="AA46" s="157"/>
      <c r="AB46" s="157"/>
      <c r="AC46" s="157"/>
      <c r="AD46" s="158"/>
      <c r="AE46" s="159"/>
      <c r="AF46" s="162"/>
    </row>
    <row r="47" spans="1:32" s="53" customFormat="1" ht="16.899999999999999" customHeight="1" thickTop="1" x14ac:dyDescent="0.15">
      <c r="C47" s="67"/>
      <c r="D47" s="68"/>
      <c r="E47" s="68"/>
      <c r="F47" s="68"/>
      <c r="G47" s="69"/>
      <c r="H47" s="69"/>
      <c r="I47" s="70"/>
      <c r="J47" s="70"/>
      <c r="K47" s="71"/>
      <c r="L47" s="72"/>
      <c r="M47" s="73"/>
      <c r="N47" s="73"/>
      <c r="O47" s="73"/>
      <c r="P47" s="73"/>
      <c r="Q47" s="74"/>
      <c r="R47" s="165">
        <v>8</v>
      </c>
      <c r="S47" s="140"/>
      <c r="T47" s="141"/>
      <c r="U47" s="141"/>
      <c r="V47" s="141"/>
      <c r="W47" s="142"/>
      <c r="X47" s="149"/>
      <c r="Y47" s="150" t="str">
        <f>IF(S47="","",VLOOKUP(S47,商品ｺｰﾄﾞ,2,0))</f>
        <v/>
      </c>
      <c r="Z47" s="151"/>
      <c r="AA47" s="151"/>
      <c r="AB47" s="151"/>
      <c r="AC47" s="151"/>
      <c r="AD47" s="152"/>
      <c r="AE47" s="159"/>
      <c r="AF47" s="160"/>
    </row>
    <row r="48" spans="1:32" s="53" customFormat="1" ht="18" customHeight="1" x14ac:dyDescent="0.15">
      <c r="B48" s="64"/>
      <c r="D48" s="75"/>
      <c r="E48" s="75"/>
      <c r="F48" s="75"/>
      <c r="G48" s="76"/>
      <c r="H48" s="75"/>
      <c r="I48" s="77"/>
      <c r="J48" s="75"/>
      <c r="K48" s="78"/>
      <c r="L48" s="79"/>
      <c r="N48" s="80"/>
      <c r="O48" s="81"/>
      <c r="P48" s="81"/>
      <c r="Q48" s="74"/>
      <c r="R48" s="165"/>
      <c r="S48" s="143"/>
      <c r="T48" s="144"/>
      <c r="U48" s="144"/>
      <c r="V48" s="144"/>
      <c r="W48" s="145"/>
      <c r="X48" s="149"/>
      <c r="Y48" s="153"/>
      <c r="Z48" s="154"/>
      <c r="AA48" s="154"/>
      <c r="AB48" s="154"/>
      <c r="AC48" s="154"/>
      <c r="AD48" s="155"/>
      <c r="AE48" s="159"/>
      <c r="AF48" s="161"/>
    </row>
    <row r="49" spans="2:32" s="53" customFormat="1" ht="13.5" customHeight="1" thickBot="1" x14ac:dyDescent="0.2">
      <c r="B49" s="77"/>
      <c r="C49" s="75"/>
      <c r="D49" s="75"/>
      <c r="E49" s="75"/>
      <c r="F49" s="82"/>
      <c r="G49" s="77"/>
      <c r="H49" s="78"/>
      <c r="I49" s="77"/>
      <c r="J49" s="75"/>
      <c r="L49" s="83"/>
      <c r="M49" s="77"/>
      <c r="N49" s="78"/>
      <c r="O49" s="75"/>
      <c r="P49" s="75"/>
      <c r="Q49" s="73"/>
      <c r="R49" s="165"/>
      <c r="S49" s="146"/>
      <c r="T49" s="147"/>
      <c r="U49" s="147"/>
      <c r="V49" s="147"/>
      <c r="W49" s="148"/>
      <c r="X49" s="149"/>
      <c r="Y49" s="156"/>
      <c r="Z49" s="157"/>
      <c r="AA49" s="157"/>
      <c r="AB49" s="157"/>
      <c r="AC49" s="157"/>
      <c r="AD49" s="158"/>
      <c r="AE49" s="159"/>
      <c r="AF49" s="162"/>
    </row>
    <row r="50" spans="2:32" s="53" customFormat="1" ht="18.600000000000001" customHeight="1" thickTop="1" x14ac:dyDescent="0.15">
      <c r="B50" s="77"/>
      <c r="D50" s="77"/>
      <c r="E50" s="84"/>
      <c r="F50" s="85"/>
      <c r="G50" s="76"/>
      <c r="H50" s="78"/>
      <c r="I50" s="86"/>
      <c r="J50" s="75"/>
      <c r="K50" s="87"/>
      <c r="L50" s="88"/>
      <c r="M50" s="89"/>
      <c r="N50" s="89"/>
      <c r="O50" s="90"/>
      <c r="P50" s="89"/>
      <c r="Q50" s="73"/>
      <c r="R50" s="165">
        <v>9</v>
      </c>
      <c r="S50" s="140"/>
      <c r="T50" s="141"/>
      <c r="U50" s="141"/>
      <c r="V50" s="141"/>
      <c r="W50" s="142"/>
      <c r="X50" s="149"/>
      <c r="Y50" s="150" t="str">
        <f>IF(S50="","",VLOOKUP(S50,商品ｺｰﾄﾞ,2,0))</f>
        <v/>
      </c>
      <c r="Z50" s="151"/>
      <c r="AA50" s="151"/>
      <c r="AB50" s="151"/>
      <c r="AC50" s="151"/>
      <c r="AD50" s="152"/>
      <c r="AE50" s="159"/>
      <c r="AF50" s="160"/>
    </row>
    <row r="51" spans="2:32" s="53" customFormat="1" ht="13.15" customHeight="1" x14ac:dyDescent="0.15">
      <c r="B51" s="91"/>
      <c r="C51" s="92"/>
      <c r="D51" s="92"/>
      <c r="E51" s="92"/>
      <c r="F51" s="92"/>
      <c r="G51" s="92"/>
      <c r="H51" s="92"/>
      <c r="J51" s="80"/>
      <c r="K51" s="81"/>
      <c r="M51" s="81"/>
      <c r="N51" s="81"/>
      <c r="O51" s="81"/>
      <c r="P51" s="81"/>
      <c r="Q51" s="73"/>
      <c r="R51" s="165"/>
      <c r="S51" s="143"/>
      <c r="T51" s="144"/>
      <c r="U51" s="144"/>
      <c r="V51" s="144"/>
      <c r="W51" s="145"/>
      <c r="X51" s="149"/>
      <c r="Y51" s="153"/>
      <c r="Z51" s="154"/>
      <c r="AA51" s="154"/>
      <c r="AB51" s="154"/>
      <c r="AC51" s="154"/>
      <c r="AD51" s="155"/>
      <c r="AE51" s="159"/>
      <c r="AF51" s="161"/>
    </row>
    <row r="52" spans="2:32" s="53" customFormat="1" ht="13.5" customHeight="1" thickBot="1" x14ac:dyDescent="0.2">
      <c r="B52" s="93"/>
      <c r="C52" s="94"/>
      <c r="D52" s="95"/>
      <c r="E52" s="95"/>
      <c r="F52" s="96"/>
      <c r="G52" s="97"/>
      <c r="H52" s="98"/>
      <c r="I52" s="93"/>
      <c r="L52" s="99"/>
      <c r="N52" s="100"/>
      <c r="O52" s="81"/>
      <c r="R52" s="165"/>
      <c r="S52" s="146"/>
      <c r="T52" s="147"/>
      <c r="U52" s="147"/>
      <c r="V52" s="147"/>
      <c r="W52" s="148"/>
      <c r="X52" s="149"/>
      <c r="Y52" s="156"/>
      <c r="Z52" s="157"/>
      <c r="AA52" s="157"/>
      <c r="AB52" s="157"/>
      <c r="AC52" s="157"/>
      <c r="AD52" s="158"/>
      <c r="AE52" s="159"/>
      <c r="AF52" s="162"/>
    </row>
    <row r="53" spans="2:32" s="53" customFormat="1" ht="13.15" customHeight="1" thickTop="1" x14ac:dyDescent="0.15">
      <c r="B53" s="101"/>
      <c r="C53" s="102"/>
      <c r="D53" s="102"/>
      <c r="E53" s="102"/>
      <c r="F53" s="102"/>
      <c r="G53" s="102"/>
      <c r="H53" s="102"/>
      <c r="I53" s="102"/>
      <c r="J53" s="102"/>
      <c r="K53" s="102"/>
      <c r="L53" s="102"/>
      <c r="R53" s="165">
        <v>10</v>
      </c>
      <c r="S53" s="140"/>
      <c r="T53" s="141"/>
      <c r="U53" s="141"/>
      <c r="V53" s="141"/>
      <c r="W53" s="142"/>
      <c r="X53" s="149"/>
      <c r="Y53" s="150" t="str">
        <f>IF(S53="","",VLOOKUP(S53,商品ｺｰﾄﾞ,2,0))</f>
        <v/>
      </c>
      <c r="Z53" s="151"/>
      <c r="AA53" s="151"/>
      <c r="AB53" s="151"/>
      <c r="AC53" s="151"/>
      <c r="AD53" s="152"/>
      <c r="AE53" s="159"/>
      <c r="AF53" s="163"/>
    </row>
    <row r="54" spans="2:32" s="53" customFormat="1" ht="13.5" customHeight="1" x14ac:dyDescent="0.15">
      <c r="B54" s="102"/>
      <c r="C54" s="102"/>
      <c r="D54" s="102"/>
      <c r="E54" s="102"/>
      <c r="F54" s="102"/>
      <c r="G54" s="102"/>
      <c r="H54" s="102"/>
      <c r="I54" s="102"/>
      <c r="J54" s="102"/>
      <c r="K54" s="102"/>
      <c r="L54" s="102"/>
      <c r="M54" s="103"/>
      <c r="O54" s="81"/>
      <c r="P54" s="104"/>
      <c r="Q54" s="105"/>
      <c r="R54" s="165"/>
      <c r="S54" s="143"/>
      <c r="T54" s="144"/>
      <c r="U54" s="144"/>
      <c r="V54" s="144"/>
      <c r="W54" s="145"/>
      <c r="X54" s="149"/>
      <c r="Y54" s="153"/>
      <c r="Z54" s="154"/>
      <c r="AA54" s="154"/>
      <c r="AB54" s="154"/>
      <c r="AC54" s="154"/>
      <c r="AD54" s="155"/>
      <c r="AE54" s="159"/>
      <c r="AF54" s="161"/>
    </row>
    <row r="55" spans="2:32" s="53" customFormat="1" ht="14.25" customHeight="1" thickBot="1" x14ac:dyDescent="0.2">
      <c r="C55" s="106"/>
      <c r="D55" s="92"/>
      <c r="E55" s="107"/>
      <c r="F55" s="92"/>
      <c r="G55" s="92"/>
      <c r="H55" s="92"/>
      <c r="I55" s="92"/>
      <c r="J55" s="108"/>
      <c r="K55" s="108"/>
      <c r="L55" s="109"/>
      <c r="M55" s="103"/>
      <c r="O55" s="110"/>
      <c r="Q55" s="111"/>
      <c r="R55" s="165"/>
      <c r="S55" s="146"/>
      <c r="T55" s="147"/>
      <c r="U55" s="147"/>
      <c r="V55" s="147"/>
      <c r="W55" s="148"/>
      <c r="X55" s="149"/>
      <c r="Y55" s="156"/>
      <c r="Z55" s="157"/>
      <c r="AA55" s="157"/>
      <c r="AB55" s="157"/>
      <c r="AC55" s="157"/>
      <c r="AD55" s="158"/>
      <c r="AE55" s="159"/>
      <c r="AF55" s="164"/>
    </row>
    <row r="56" spans="2:32" s="53" customFormat="1" ht="14.25" customHeight="1" thickTop="1" x14ac:dyDescent="0.15">
      <c r="Q56" s="112"/>
      <c r="R56" s="56"/>
      <c r="S56" s="56"/>
      <c r="T56" s="56"/>
      <c r="U56" s="56"/>
    </row>
    <row r="57" spans="2:32" x14ac:dyDescent="0.15">
      <c r="R57" s="191"/>
      <c r="S57" s="191"/>
      <c r="T57" s="191"/>
      <c r="U57" s="191"/>
      <c r="V57" s="191"/>
      <c r="W57" s="191"/>
      <c r="X57" s="191"/>
    </row>
    <row r="58" spans="2:32" x14ac:dyDescent="0.15">
      <c r="R58" s="191"/>
      <c r="S58" s="191"/>
      <c r="T58" s="191"/>
      <c r="U58" s="191"/>
      <c r="V58" s="191"/>
      <c r="W58" s="191"/>
      <c r="X58" s="191"/>
    </row>
  </sheetData>
  <sheetProtection sheet="1" objects="1" scenarios="1" selectLockedCells="1"/>
  <mergeCells count="96">
    <mergeCell ref="A39:J40"/>
    <mergeCell ref="R1:Z2"/>
    <mergeCell ref="R18:AF18"/>
    <mergeCell ref="AA1:AG1"/>
    <mergeCell ref="AA2:AG2"/>
    <mergeCell ref="AA14:AF15"/>
    <mergeCell ref="AB5:AB6"/>
    <mergeCell ref="AB8:AB9"/>
    <mergeCell ref="R17:AF17"/>
    <mergeCell ref="AC5:AF6"/>
    <mergeCell ref="AC8:AF9"/>
    <mergeCell ref="R5:S6"/>
    <mergeCell ref="R8:S9"/>
    <mergeCell ref="R11:S12"/>
    <mergeCell ref="AA11:AF12"/>
    <mergeCell ref="R14:S15"/>
    <mergeCell ref="R57:X58"/>
    <mergeCell ref="T8:Z9"/>
    <mergeCell ref="T11:Z12"/>
    <mergeCell ref="T14:Z15"/>
    <mergeCell ref="X20:AC20"/>
    <mergeCell ref="S32:W34"/>
    <mergeCell ref="S35:W37"/>
    <mergeCell ref="S47:W49"/>
    <mergeCell ref="S50:W52"/>
    <mergeCell ref="S53:W55"/>
    <mergeCell ref="R53:R55"/>
    <mergeCell ref="R38:R40"/>
    <mergeCell ref="S44:W46"/>
    <mergeCell ref="R41:R43"/>
    <mergeCell ref="R44:R46"/>
    <mergeCell ref="R47:R49"/>
    <mergeCell ref="T5:Z6"/>
    <mergeCell ref="E36:F36"/>
    <mergeCell ref="G36:H36"/>
    <mergeCell ref="O30:Q30"/>
    <mergeCell ref="B23:J24"/>
    <mergeCell ref="K23:Q24"/>
    <mergeCell ref="R26:R28"/>
    <mergeCell ref="R29:R31"/>
    <mergeCell ref="R32:R34"/>
    <mergeCell ref="R35:R37"/>
    <mergeCell ref="L12:P15"/>
    <mergeCell ref="K1:P3"/>
    <mergeCell ref="J34:K34"/>
    <mergeCell ref="J35:K35"/>
    <mergeCell ref="L10:P11"/>
    <mergeCell ref="C25:M26"/>
    <mergeCell ref="AE26:AE28"/>
    <mergeCell ref="AF26:AF28"/>
    <mergeCell ref="S24:W25"/>
    <mergeCell ref="Y24:AD25"/>
    <mergeCell ref="AF24:AF25"/>
    <mergeCell ref="Y26:AD28"/>
    <mergeCell ref="S26:W28"/>
    <mergeCell ref="R50:R52"/>
    <mergeCell ref="S41:W43"/>
    <mergeCell ref="S29:W31"/>
    <mergeCell ref="AF29:AF31"/>
    <mergeCell ref="Y32:AD34"/>
    <mergeCell ref="AE32:AE34"/>
    <mergeCell ref="AF32:AF34"/>
    <mergeCell ref="Y35:AD37"/>
    <mergeCell ref="AE35:AE37"/>
    <mergeCell ref="AF35:AF37"/>
    <mergeCell ref="Y29:AD31"/>
    <mergeCell ref="AE29:AE31"/>
    <mergeCell ref="AF38:AF40"/>
    <mergeCell ref="Y41:AD43"/>
    <mergeCell ref="AE41:AE43"/>
    <mergeCell ref="AF41:AF43"/>
    <mergeCell ref="X53:X55"/>
    <mergeCell ref="AF47:AF49"/>
    <mergeCell ref="Y50:AD52"/>
    <mergeCell ref="AE50:AE52"/>
    <mergeCell ref="AF50:AF52"/>
    <mergeCell ref="Y53:AD55"/>
    <mergeCell ref="AE53:AE55"/>
    <mergeCell ref="AF53:AF55"/>
    <mergeCell ref="Y47:AD49"/>
    <mergeCell ref="AE47:AE49"/>
    <mergeCell ref="X47:X49"/>
    <mergeCell ref="X50:X52"/>
    <mergeCell ref="Y44:AD46"/>
    <mergeCell ref="AE44:AE46"/>
    <mergeCell ref="AF44:AF46"/>
    <mergeCell ref="Y38:AD40"/>
    <mergeCell ref="AE38:AE40"/>
    <mergeCell ref="S38:W40"/>
    <mergeCell ref="X44:X46"/>
    <mergeCell ref="X26:X28"/>
    <mergeCell ref="X29:X31"/>
    <mergeCell ref="X32:X34"/>
    <mergeCell ref="X35:X37"/>
    <mergeCell ref="X38:X40"/>
    <mergeCell ref="X41:X43"/>
  </mergeCells>
  <phoneticPr fontId="2"/>
  <dataValidations count="3">
    <dataValidation imeMode="disabled" allowBlank="1" showInputMessage="1" showErrorMessage="1" sqref="T14:Z15 AF26:AF55 AC5:AF6 T8:Z9 T11:Z12" xr:uid="{0AD5F534-54B6-4F89-8DAE-0B0FD0AD566F}"/>
    <dataValidation imeMode="hiragana" allowBlank="1" showInputMessage="1" showErrorMessage="1" sqref="T5:Z6 AC8:AF9 L12" xr:uid="{80884359-2DC1-468F-A706-C4A141E148B4}"/>
    <dataValidation type="whole" imeMode="disabled" allowBlank="1" showInputMessage="1" showErrorMessage="1" promptTitle="申込番号" prompt="カタログの５桁を入力してください。" sqref="S26:W55" xr:uid="{A982F3AA-FA7B-477F-9151-788C1A513BD5}">
      <formula1>10000</formula1>
      <formula2>99999</formula2>
    </dataValidation>
  </dataValidations>
  <printOptions horizontalCentered="1" verticalCentered="1"/>
  <pageMargins left="0.31496062992125984" right="0.31496062992125984" top="0.23622047244094491" bottom="0.23622047244094491" header="0.55118110236220474" footer="0.31496062992125984"/>
  <pageSetup paperSize="9" scale="6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824"/>
  <sheetViews>
    <sheetView showGridLines="0" topLeftCell="A692" workbookViewId="0">
      <selection activeCell="B824" sqref="A2:B824"/>
    </sheetView>
  </sheetViews>
  <sheetFormatPr defaultRowHeight="13.5" x14ac:dyDescent="0.15"/>
  <sheetData>
    <row r="1" spans="1:2" x14ac:dyDescent="0.15">
      <c r="A1" t="s">
        <v>21</v>
      </c>
      <c r="B1" t="s">
        <v>22</v>
      </c>
    </row>
    <row r="2" spans="1:2" x14ac:dyDescent="0.15">
      <c r="A2">
        <v>10601</v>
      </c>
      <c r="B2" t="s">
        <v>628</v>
      </c>
    </row>
    <row r="3" spans="1:2" x14ac:dyDescent="0.15">
      <c r="A3">
        <v>10617</v>
      </c>
      <c r="B3" t="s">
        <v>629</v>
      </c>
    </row>
    <row r="4" spans="1:2" x14ac:dyDescent="0.15">
      <c r="A4">
        <v>10625</v>
      </c>
      <c r="B4" t="s">
        <v>630</v>
      </c>
    </row>
    <row r="5" spans="1:2" x14ac:dyDescent="0.15">
      <c r="A5">
        <v>10633</v>
      </c>
      <c r="B5" t="s">
        <v>631</v>
      </c>
    </row>
    <row r="6" spans="1:2" x14ac:dyDescent="0.15">
      <c r="A6">
        <v>10641</v>
      </c>
      <c r="B6" t="s">
        <v>632</v>
      </c>
    </row>
    <row r="7" spans="1:2" x14ac:dyDescent="0.15">
      <c r="A7">
        <v>10657</v>
      </c>
      <c r="B7" t="s">
        <v>633</v>
      </c>
    </row>
    <row r="8" spans="1:2" x14ac:dyDescent="0.15">
      <c r="A8">
        <v>10665</v>
      </c>
      <c r="B8" t="s">
        <v>97</v>
      </c>
    </row>
    <row r="9" spans="1:2" x14ac:dyDescent="0.15">
      <c r="A9">
        <v>10673</v>
      </c>
      <c r="B9" t="s">
        <v>634</v>
      </c>
    </row>
    <row r="10" spans="1:2" x14ac:dyDescent="0.15">
      <c r="A10">
        <v>10681</v>
      </c>
      <c r="B10" t="s">
        <v>98</v>
      </c>
    </row>
    <row r="11" spans="1:2" x14ac:dyDescent="0.15">
      <c r="A11">
        <v>10697</v>
      </c>
      <c r="B11" t="s">
        <v>635</v>
      </c>
    </row>
    <row r="12" spans="1:2" x14ac:dyDescent="0.15">
      <c r="A12">
        <v>10706</v>
      </c>
      <c r="B12" t="s">
        <v>99</v>
      </c>
    </row>
    <row r="13" spans="1:2" x14ac:dyDescent="0.15">
      <c r="A13">
        <v>10714</v>
      </c>
      <c r="B13" t="s">
        <v>100</v>
      </c>
    </row>
    <row r="14" spans="1:2" x14ac:dyDescent="0.15">
      <c r="A14">
        <v>10722</v>
      </c>
      <c r="B14" t="s">
        <v>636</v>
      </c>
    </row>
    <row r="15" spans="1:2" x14ac:dyDescent="0.15">
      <c r="A15">
        <v>10738</v>
      </c>
      <c r="B15" t="s">
        <v>637</v>
      </c>
    </row>
    <row r="16" spans="1:2" x14ac:dyDescent="0.15">
      <c r="A16">
        <v>10746</v>
      </c>
      <c r="B16" t="s">
        <v>638</v>
      </c>
    </row>
    <row r="17" spans="1:2" x14ac:dyDescent="0.15">
      <c r="A17">
        <v>10754</v>
      </c>
      <c r="B17" t="s">
        <v>639</v>
      </c>
    </row>
    <row r="18" spans="1:2" x14ac:dyDescent="0.15">
      <c r="A18">
        <v>10762</v>
      </c>
      <c r="B18" t="s">
        <v>640</v>
      </c>
    </row>
    <row r="19" spans="1:2" x14ac:dyDescent="0.15">
      <c r="A19">
        <v>10778</v>
      </c>
      <c r="B19" t="s">
        <v>641</v>
      </c>
    </row>
    <row r="20" spans="1:2" x14ac:dyDescent="0.15">
      <c r="A20">
        <v>10786</v>
      </c>
      <c r="B20" t="s">
        <v>642</v>
      </c>
    </row>
    <row r="21" spans="1:2" x14ac:dyDescent="0.15">
      <c r="A21">
        <v>10794</v>
      </c>
      <c r="B21" t="s">
        <v>643</v>
      </c>
    </row>
    <row r="22" spans="1:2" x14ac:dyDescent="0.15">
      <c r="A22">
        <v>10803</v>
      </c>
      <c r="B22" t="s">
        <v>644</v>
      </c>
    </row>
    <row r="23" spans="1:2" x14ac:dyDescent="0.15">
      <c r="A23">
        <v>10811</v>
      </c>
      <c r="B23" t="s">
        <v>645</v>
      </c>
    </row>
    <row r="24" spans="1:2" x14ac:dyDescent="0.15">
      <c r="A24">
        <v>10827</v>
      </c>
      <c r="B24" t="s">
        <v>646</v>
      </c>
    </row>
    <row r="25" spans="1:2" x14ac:dyDescent="0.15">
      <c r="A25">
        <v>10835</v>
      </c>
      <c r="B25" t="s">
        <v>647</v>
      </c>
    </row>
    <row r="26" spans="1:2" x14ac:dyDescent="0.15">
      <c r="A26">
        <v>10843</v>
      </c>
      <c r="B26" t="s">
        <v>648</v>
      </c>
    </row>
    <row r="27" spans="1:2" x14ac:dyDescent="0.15">
      <c r="A27">
        <v>10851</v>
      </c>
      <c r="B27" t="s">
        <v>649</v>
      </c>
    </row>
    <row r="28" spans="1:2" x14ac:dyDescent="0.15">
      <c r="A28">
        <v>10867</v>
      </c>
      <c r="B28" t="s">
        <v>650</v>
      </c>
    </row>
    <row r="29" spans="1:2" x14ac:dyDescent="0.15">
      <c r="A29">
        <v>10875</v>
      </c>
      <c r="B29" t="s">
        <v>651</v>
      </c>
    </row>
    <row r="30" spans="1:2" x14ac:dyDescent="0.15">
      <c r="A30">
        <v>10883</v>
      </c>
      <c r="B30" t="s">
        <v>95</v>
      </c>
    </row>
    <row r="31" spans="1:2" x14ac:dyDescent="0.15">
      <c r="A31">
        <v>10891</v>
      </c>
      <c r="B31" t="s">
        <v>96</v>
      </c>
    </row>
    <row r="32" spans="1:2" x14ac:dyDescent="0.15">
      <c r="A32">
        <v>10908</v>
      </c>
      <c r="B32" t="s">
        <v>652</v>
      </c>
    </row>
    <row r="33" spans="1:2" x14ac:dyDescent="0.15">
      <c r="A33">
        <v>10916</v>
      </c>
      <c r="B33" t="s">
        <v>653</v>
      </c>
    </row>
    <row r="34" spans="1:2" x14ac:dyDescent="0.15">
      <c r="A34">
        <v>14003</v>
      </c>
      <c r="B34" t="s">
        <v>316</v>
      </c>
    </row>
    <row r="35" spans="1:2" x14ac:dyDescent="0.15">
      <c r="A35">
        <v>14011</v>
      </c>
      <c r="B35" t="s">
        <v>317</v>
      </c>
    </row>
    <row r="36" spans="1:2" x14ac:dyDescent="0.15">
      <c r="A36">
        <v>14027</v>
      </c>
      <c r="B36" t="s">
        <v>318</v>
      </c>
    </row>
    <row r="37" spans="1:2" x14ac:dyDescent="0.15">
      <c r="A37">
        <v>14035</v>
      </c>
      <c r="B37" t="s">
        <v>73</v>
      </c>
    </row>
    <row r="38" spans="1:2" x14ac:dyDescent="0.15">
      <c r="A38">
        <v>14043</v>
      </c>
      <c r="B38" t="s">
        <v>319</v>
      </c>
    </row>
    <row r="39" spans="1:2" x14ac:dyDescent="0.15">
      <c r="A39">
        <v>14051</v>
      </c>
      <c r="B39" t="s">
        <v>320</v>
      </c>
    </row>
    <row r="40" spans="1:2" x14ac:dyDescent="0.15">
      <c r="A40">
        <v>14067</v>
      </c>
      <c r="B40" t="s">
        <v>321</v>
      </c>
    </row>
    <row r="41" spans="1:2" x14ac:dyDescent="0.15">
      <c r="A41">
        <v>14075</v>
      </c>
      <c r="B41" t="s">
        <v>322</v>
      </c>
    </row>
    <row r="42" spans="1:2" x14ac:dyDescent="0.15">
      <c r="A42">
        <v>14083</v>
      </c>
      <c r="B42" t="s">
        <v>323</v>
      </c>
    </row>
    <row r="43" spans="1:2" x14ac:dyDescent="0.15">
      <c r="A43">
        <v>14091</v>
      </c>
      <c r="B43" t="s">
        <v>324</v>
      </c>
    </row>
    <row r="44" spans="1:2" x14ac:dyDescent="0.15">
      <c r="A44">
        <v>14108</v>
      </c>
      <c r="B44" t="s">
        <v>325</v>
      </c>
    </row>
    <row r="45" spans="1:2" x14ac:dyDescent="0.15">
      <c r="A45">
        <v>14116</v>
      </c>
      <c r="B45" t="s">
        <v>326</v>
      </c>
    </row>
    <row r="46" spans="1:2" x14ac:dyDescent="0.15">
      <c r="A46">
        <v>14124</v>
      </c>
      <c r="B46" t="s">
        <v>327</v>
      </c>
    </row>
    <row r="47" spans="1:2" x14ac:dyDescent="0.15">
      <c r="A47">
        <v>14132</v>
      </c>
      <c r="B47" t="s">
        <v>328</v>
      </c>
    </row>
    <row r="48" spans="1:2" x14ac:dyDescent="0.15">
      <c r="A48">
        <v>14148</v>
      </c>
      <c r="B48" t="s">
        <v>329</v>
      </c>
    </row>
    <row r="49" spans="1:2" x14ac:dyDescent="0.15">
      <c r="A49">
        <v>14156</v>
      </c>
      <c r="B49" t="s">
        <v>330</v>
      </c>
    </row>
    <row r="50" spans="1:2" x14ac:dyDescent="0.15">
      <c r="A50">
        <v>14164</v>
      </c>
      <c r="B50" t="s">
        <v>331</v>
      </c>
    </row>
    <row r="51" spans="1:2" x14ac:dyDescent="0.15">
      <c r="A51">
        <v>14172</v>
      </c>
      <c r="B51" t="s">
        <v>332</v>
      </c>
    </row>
    <row r="52" spans="1:2" x14ac:dyDescent="0.15">
      <c r="A52">
        <v>14188</v>
      </c>
      <c r="B52" t="s">
        <v>333</v>
      </c>
    </row>
    <row r="53" spans="1:2" x14ac:dyDescent="0.15">
      <c r="A53">
        <v>14196</v>
      </c>
      <c r="B53" t="s">
        <v>334</v>
      </c>
    </row>
    <row r="54" spans="1:2" x14ac:dyDescent="0.15">
      <c r="A54">
        <v>14205</v>
      </c>
      <c r="B54" t="s">
        <v>335</v>
      </c>
    </row>
    <row r="55" spans="1:2" x14ac:dyDescent="0.15">
      <c r="A55">
        <v>14213</v>
      </c>
      <c r="B55" t="s">
        <v>336</v>
      </c>
    </row>
    <row r="56" spans="1:2" x14ac:dyDescent="0.15">
      <c r="A56">
        <v>14221</v>
      </c>
      <c r="B56" t="s">
        <v>337</v>
      </c>
    </row>
    <row r="57" spans="1:2" x14ac:dyDescent="0.15">
      <c r="A57">
        <v>14237</v>
      </c>
      <c r="B57" t="s">
        <v>338</v>
      </c>
    </row>
    <row r="58" spans="1:2" x14ac:dyDescent="0.15">
      <c r="A58">
        <v>14245</v>
      </c>
      <c r="B58" t="s">
        <v>339</v>
      </c>
    </row>
    <row r="59" spans="1:2" x14ac:dyDescent="0.15">
      <c r="A59">
        <v>14253</v>
      </c>
      <c r="B59" t="s">
        <v>340</v>
      </c>
    </row>
    <row r="60" spans="1:2" x14ac:dyDescent="0.15">
      <c r="A60">
        <v>14261</v>
      </c>
      <c r="B60" t="s">
        <v>341</v>
      </c>
    </row>
    <row r="61" spans="1:2" x14ac:dyDescent="0.15">
      <c r="A61">
        <v>14277</v>
      </c>
      <c r="B61" t="s">
        <v>342</v>
      </c>
    </row>
    <row r="62" spans="1:2" x14ac:dyDescent="0.15">
      <c r="A62">
        <v>14285</v>
      </c>
      <c r="B62" t="s">
        <v>343</v>
      </c>
    </row>
    <row r="63" spans="1:2" x14ac:dyDescent="0.15">
      <c r="A63">
        <v>14293</v>
      </c>
      <c r="B63" t="s">
        <v>344</v>
      </c>
    </row>
    <row r="64" spans="1:2" x14ac:dyDescent="0.15">
      <c r="A64">
        <v>14302</v>
      </c>
      <c r="B64" t="s">
        <v>345</v>
      </c>
    </row>
    <row r="65" spans="1:2" x14ac:dyDescent="0.15">
      <c r="A65">
        <v>14318</v>
      </c>
      <c r="B65" t="s">
        <v>346</v>
      </c>
    </row>
    <row r="66" spans="1:2" x14ac:dyDescent="0.15">
      <c r="A66">
        <v>14326</v>
      </c>
      <c r="B66" t="s">
        <v>347</v>
      </c>
    </row>
    <row r="67" spans="1:2" x14ac:dyDescent="0.15">
      <c r="A67">
        <v>14334</v>
      </c>
      <c r="B67" t="s">
        <v>348</v>
      </c>
    </row>
    <row r="68" spans="1:2" x14ac:dyDescent="0.15">
      <c r="A68">
        <v>14342</v>
      </c>
      <c r="B68" t="s">
        <v>349</v>
      </c>
    </row>
    <row r="69" spans="1:2" x14ac:dyDescent="0.15">
      <c r="A69">
        <v>14358</v>
      </c>
      <c r="B69" t="s">
        <v>350</v>
      </c>
    </row>
    <row r="70" spans="1:2" x14ac:dyDescent="0.15">
      <c r="A70">
        <v>14366</v>
      </c>
      <c r="B70" t="s">
        <v>351</v>
      </c>
    </row>
    <row r="71" spans="1:2" x14ac:dyDescent="0.15">
      <c r="A71">
        <v>14374</v>
      </c>
      <c r="B71" t="s">
        <v>352</v>
      </c>
    </row>
    <row r="72" spans="1:2" x14ac:dyDescent="0.15">
      <c r="A72">
        <v>14382</v>
      </c>
      <c r="B72" t="s">
        <v>353</v>
      </c>
    </row>
    <row r="73" spans="1:2" x14ac:dyDescent="0.15">
      <c r="A73">
        <v>14398</v>
      </c>
      <c r="B73" t="s">
        <v>354</v>
      </c>
    </row>
    <row r="74" spans="1:2" x14ac:dyDescent="0.15">
      <c r="A74">
        <v>14407</v>
      </c>
      <c r="B74" t="s">
        <v>355</v>
      </c>
    </row>
    <row r="75" spans="1:2" x14ac:dyDescent="0.15">
      <c r="A75">
        <v>14415</v>
      </c>
      <c r="B75" t="s">
        <v>356</v>
      </c>
    </row>
    <row r="76" spans="1:2" x14ac:dyDescent="0.15">
      <c r="A76">
        <v>14423</v>
      </c>
      <c r="B76" t="s">
        <v>101</v>
      </c>
    </row>
    <row r="77" spans="1:2" x14ac:dyDescent="0.15">
      <c r="A77">
        <v>14431</v>
      </c>
      <c r="B77" t="s">
        <v>102</v>
      </c>
    </row>
    <row r="78" spans="1:2" x14ac:dyDescent="0.15">
      <c r="A78">
        <v>14447</v>
      </c>
      <c r="B78" t="s">
        <v>357</v>
      </c>
    </row>
    <row r="79" spans="1:2" x14ac:dyDescent="0.15">
      <c r="A79">
        <v>14455</v>
      </c>
      <c r="B79" t="s">
        <v>105</v>
      </c>
    </row>
    <row r="80" spans="1:2" x14ac:dyDescent="0.15">
      <c r="A80">
        <v>14463</v>
      </c>
      <c r="B80" t="s">
        <v>358</v>
      </c>
    </row>
    <row r="81" spans="1:2" x14ac:dyDescent="0.15">
      <c r="A81">
        <v>14471</v>
      </c>
      <c r="B81" t="s">
        <v>359</v>
      </c>
    </row>
    <row r="82" spans="1:2" x14ac:dyDescent="0.15">
      <c r="A82">
        <v>14487</v>
      </c>
      <c r="B82" t="s">
        <v>360</v>
      </c>
    </row>
    <row r="83" spans="1:2" x14ac:dyDescent="0.15">
      <c r="A83">
        <v>14495</v>
      </c>
      <c r="B83" t="s">
        <v>361</v>
      </c>
    </row>
    <row r="84" spans="1:2" x14ac:dyDescent="0.15">
      <c r="A84">
        <v>14504</v>
      </c>
      <c r="B84" t="s">
        <v>104</v>
      </c>
    </row>
    <row r="85" spans="1:2" x14ac:dyDescent="0.15">
      <c r="A85">
        <v>14512</v>
      </c>
      <c r="B85" t="s">
        <v>362</v>
      </c>
    </row>
    <row r="86" spans="1:2" x14ac:dyDescent="0.15">
      <c r="A86">
        <v>14528</v>
      </c>
      <c r="B86" t="s">
        <v>103</v>
      </c>
    </row>
    <row r="87" spans="1:2" x14ac:dyDescent="0.15">
      <c r="A87">
        <v>14536</v>
      </c>
      <c r="B87" t="s">
        <v>363</v>
      </c>
    </row>
    <row r="88" spans="1:2" x14ac:dyDescent="0.15">
      <c r="A88">
        <v>14544</v>
      </c>
      <c r="B88" t="s">
        <v>364</v>
      </c>
    </row>
    <row r="89" spans="1:2" x14ac:dyDescent="0.15">
      <c r="A89">
        <v>14552</v>
      </c>
      <c r="B89" t="s">
        <v>365</v>
      </c>
    </row>
    <row r="90" spans="1:2" x14ac:dyDescent="0.15">
      <c r="A90">
        <v>14568</v>
      </c>
      <c r="B90" t="s">
        <v>366</v>
      </c>
    </row>
    <row r="91" spans="1:2" x14ac:dyDescent="0.15">
      <c r="A91">
        <v>14576</v>
      </c>
      <c r="B91" t="s">
        <v>367</v>
      </c>
    </row>
    <row r="92" spans="1:2" x14ac:dyDescent="0.15">
      <c r="A92">
        <v>14584</v>
      </c>
      <c r="B92" t="s">
        <v>368</v>
      </c>
    </row>
    <row r="93" spans="1:2" x14ac:dyDescent="0.15">
      <c r="A93">
        <v>14592</v>
      </c>
      <c r="B93" t="s">
        <v>291</v>
      </c>
    </row>
    <row r="94" spans="1:2" x14ac:dyDescent="0.15">
      <c r="A94">
        <v>14601</v>
      </c>
      <c r="B94" t="s">
        <v>369</v>
      </c>
    </row>
    <row r="95" spans="1:2" x14ac:dyDescent="0.15">
      <c r="A95">
        <v>14617</v>
      </c>
      <c r="B95" t="s">
        <v>370</v>
      </c>
    </row>
    <row r="96" spans="1:2" x14ac:dyDescent="0.15">
      <c r="A96">
        <v>14625</v>
      </c>
      <c r="B96" t="s">
        <v>371</v>
      </c>
    </row>
    <row r="97" spans="1:2" x14ac:dyDescent="0.15">
      <c r="A97">
        <v>14633</v>
      </c>
      <c r="B97" t="s">
        <v>372</v>
      </c>
    </row>
    <row r="98" spans="1:2" x14ac:dyDescent="0.15">
      <c r="A98">
        <v>14641</v>
      </c>
      <c r="B98" t="s">
        <v>373</v>
      </c>
    </row>
    <row r="99" spans="1:2" x14ac:dyDescent="0.15">
      <c r="A99">
        <v>14657</v>
      </c>
      <c r="B99" t="s">
        <v>374</v>
      </c>
    </row>
    <row r="100" spans="1:2" x14ac:dyDescent="0.15">
      <c r="A100">
        <v>14665</v>
      </c>
      <c r="B100" t="s">
        <v>375</v>
      </c>
    </row>
    <row r="101" spans="1:2" x14ac:dyDescent="0.15">
      <c r="A101">
        <v>14673</v>
      </c>
      <c r="B101" t="s">
        <v>376</v>
      </c>
    </row>
    <row r="102" spans="1:2" x14ac:dyDescent="0.15">
      <c r="A102">
        <v>14681</v>
      </c>
      <c r="B102" t="s">
        <v>377</v>
      </c>
    </row>
    <row r="103" spans="1:2" x14ac:dyDescent="0.15">
      <c r="A103">
        <v>14697</v>
      </c>
      <c r="B103" t="s">
        <v>303</v>
      </c>
    </row>
    <row r="104" spans="1:2" x14ac:dyDescent="0.15">
      <c r="A104">
        <v>14706</v>
      </c>
      <c r="B104" t="s">
        <v>378</v>
      </c>
    </row>
    <row r="105" spans="1:2" x14ac:dyDescent="0.15">
      <c r="A105">
        <v>14714</v>
      </c>
      <c r="B105" t="s">
        <v>379</v>
      </c>
    </row>
    <row r="106" spans="1:2" x14ac:dyDescent="0.15">
      <c r="A106">
        <v>14722</v>
      </c>
      <c r="B106" t="s">
        <v>380</v>
      </c>
    </row>
    <row r="107" spans="1:2" x14ac:dyDescent="0.15">
      <c r="A107">
        <v>14738</v>
      </c>
      <c r="B107" t="s">
        <v>307</v>
      </c>
    </row>
    <row r="108" spans="1:2" x14ac:dyDescent="0.15">
      <c r="A108">
        <v>14746</v>
      </c>
      <c r="B108" t="s">
        <v>381</v>
      </c>
    </row>
    <row r="109" spans="1:2" x14ac:dyDescent="0.15">
      <c r="A109">
        <v>14754</v>
      </c>
      <c r="B109" t="s">
        <v>382</v>
      </c>
    </row>
    <row r="110" spans="1:2" x14ac:dyDescent="0.15">
      <c r="A110">
        <v>14762</v>
      </c>
      <c r="B110" t="s">
        <v>383</v>
      </c>
    </row>
    <row r="111" spans="1:2" x14ac:dyDescent="0.15">
      <c r="A111">
        <v>14778</v>
      </c>
      <c r="B111" t="s">
        <v>384</v>
      </c>
    </row>
    <row r="112" spans="1:2" x14ac:dyDescent="0.15">
      <c r="A112">
        <v>14786</v>
      </c>
      <c r="B112" t="s">
        <v>136</v>
      </c>
    </row>
    <row r="113" spans="1:2" x14ac:dyDescent="0.15">
      <c r="A113">
        <v>14794</v>
      </c>
      <c r="B113" t="s">
        <v>133</v>
      </c>
    </row>
    <row r="114" spans="1:2" x14ac:dyDescent="0.15">
      <c r="A114">
        <v>14803</v>
      </c>
      <c r="B114" t="s">
        <v>107</v>
      </c>
    </row>
    <row r="115" spans="1:2" x14ac:dyDescent="0.15">
      <c r="A115">
        <v>14811</v>
      </c>
      <c r="B115" t="s">
        <v>138</v>
      </c>
    </row>
    <row r="116" spans="1:2" x14ac:dyDescent="0.15">
      <c r="A116">
        <v>14827</v>
      </c>
      <c r="B116" t="s">
        <v>385</v>
      </c>
    </row>
    <row r="117" spans="1:2" x14ac:dyDescent="0.15">
      <c r="A117">
        <v>14835</v>
      </c>
      <c r="B117" t="s">
        <v>135</v>
      </c>
    </row>
    <row r="118" spans="1:2" x14ac:dyDescent="0.15">
      <c r="A118">
        <v>14843</v>
      </c>
      <c r="B118" t="s">
        <v>386</v>
      </c>
    </row>
    <row r="119" spans="1:2" x14ac:dyDescent="0.15">
      <c r="A119">
        <v>14851</v>
      </c>
      <c r="B119" t="s">
        <v>387</v>
      </c>
    </row>
    <row r="120" spans="1:2" x14ac:dyDescent="0.15">
      <c r="A120">
        <v>14867</v>
      </c>
      <c r="B120" t="s">
        <v>119</v>
      </c>
    </row>
    <row r="121" spans="1:2" x14ac:dyDescent="0.15">
      <c r="A121">
        <v>14875</v>
      </c>
      <c r="B121" t="s">
        <v>108</v>
      </c>
    </row>
    <row r="122" spans="1:2" x14ac:dyDescent="0.15">
      <c r="A122">
        <v>14883</v>
      </c>
      <c r="B122" t="s">
        <v>110</v>
      </c>
    </row>
    <row r="123" spans="1:2" x14ac:dyDescent="0.15">
      <c r="A123">
        <v>14891</v>
      </c>
      <c r="B123" t="s">
        <v>388</v>
      </c>
    </row>
    <row r="124" spans="1:2" x14ac:dyDescent="0.15">
      <c r="A124">
        <v>14908</v>
      </c>
      <c r="B124" t="s">
        <v>389</v>
      </c>
    </row>
    <row r="125" spans="1:2" x14ac:dyDescent="0.15">
      <c r="A125">
        <v>14916</v>
      </c>
      <c r="B125" t="s">
        <v>390</v>
      </c>
    </row>
    <row r="126" spans="1:2" x14ac:dyDescent="0.15">
      <c r="A126">
        <v>14924</v>
      </c>
      <c r="B126" t="s">
        <v>391</v>
      </c>
    </row>
    <row r="127" spans="1:2" x14ac:dyDescent="0.15">
      <c r="A127">
        <v>14932</v>
      </c>
      <c r="B127" t="s">
        <v>392</v>
      </c>
    </row>
    <row r="128" spans="1:2" x14ac:dyDescent="0.15">
      <c r="A128">
        <v>14948</v>
      </c>
      <c r="B128" t="s">
        <v>393</v>
      </c>
    </row>
    <row r="129" spans="1:2" x14ac:dyDescent="0.15">
      <c r="A129">
        <v>14956</v>
      </c>
      <c r="B129" t="s">
        <v>141</v>
      </c>
    </row>
    <row r="130" spans="1:2" x14ac:dyDescent="0.15">
      <c r="A130">
        <v>14964</v>
      </c>
      <c r="B130" t="s">
        <v>394</v>
      </c>
    </row>
    <row r="131" spans="1:2" x14ac:dyDescent="0.15">
      <c r="A131">
        <v>14972</v>
      </c>
      <c r="B131" t="s">
        <v>395</v>
      </c>
    </row>
    <row r="132" spans="1:2" x14ac:dyDescent="0.15">
      <c r="A132">
        <v>14988</v>
      </c>
      <c r="B132" t="s">
        <v>396</v>
      </c>
    </row>
    <row r="133" spans="1:2" x14ac:dyDescent="0.15">
      <c r="A133">
        <v>14996</v>
      </c>
      <c r="B133" t="s">
        <v>397</v>
      </c>
    </row>
    <row r="134" spans="1:2" x14ac:dyDescent="0.15">
      <c r="A134">
        <v>15007</v>
      </c>
      <c r="B134" t="s">
        <v>398</v>
      </c>
    </row>
    <row r="135" spans="1:2" x14ac:dyDescent="0.15">
      <c r="A135">
        <v>15015</v>
      </c>
      <c r="B135" t="s">
        <v>399</v>
      </c>
    </row>
    <row r="136" spans="1:2" x14ac:dyDescent="0.15">
      <c r="A136">
        <v>15023</v>
      </c>
      <c r="B136" t="s">
        <v>400</v>
      </c>
    </row>
    <row r="137" spans="1:2" x14ac:dyDescent="0.15">
      <c r="A137">
        <v>15031</v>
      </c>
      <c r="B137" t="s">
        <v>401</v>
      </c>
    </row>
    <row r="138" spans="1:2" x14ac:dyDescent="0.15">
      <c r="A138">
        <v>15047</v>
      </c>
      <c r="B138" t="s">
        <v>402</v>
      </c>
    </row>
    <row r="139" spans="1:2" x14ac:dyDescent="0.15">
      <c r="A139">
        <v>15055</v>
      </c>
      <c r="B139" t="s">
        <v>403</v>
      </c>
    </row>
    <row r="140" spans="1:2" x14ac:dyDescent="0.15">
      <c r="A140">
        <v>15063</v>
      </c>
      <c r="B140" t="s">
        <v>111</v>
      </c>
    </row>
    <row r="141" spans="1:2" x14ac:dyDescent="0.15">
      <c r="A141">
        <v>15071</v>
      </c>
      <c r="B141" t="s">
        <v>404</v>
      </c>
    </row>
    <row r="142" spans="1:2" x14ac:dyDescent="0.15">
      <c r="A142">
        <v>15087</v>
      </c>
      <c r="B142" t="s">
        <v>405</v>
      </c>
    </row>
    <row r="143" spans="1:2" x14ac:dyDescent="0.15">
      <c r="A143">
        <v>15095</v>
      </c>
      <c r="B143" t="s">
        <v>406</v>
      </c>
    </row>
    <row r="144" spans="1:2" x14ac:dyDescent="0.15">
      <c r="A144">
        <v>15104</v>
      </c>
      <c r="B144" t="s">
        <v>407</v>
      </c>
    </row>
    <row r="145" spans="1:2" x14ac:dyDescent="0.15">
      <c r="A145">
        <v>15112</v>
      </c>
      <c r="B145" t="s">
        <v>408</v>
      </c>
    </row>
    <row r="146" spans="1:2" x14ac:dyDescent="0.15">
      <c r="A146">
        <v>15128</v>
      </c>
      <c r="B146" t="s">
        <v>409</v>
      </c>
    </row>
    <row r="147" spans="1:2" x14ac:dyDescent="0.15">
      <c r="A147">
        <v>15136</v>
      </c>
      <c r="B147" t="s">
        <v>410</v>
      </c>
    </row>
    <row r="148" spans="1:2" x14ac:dyDescent="0.15">
      <c r="A148">
        <v>15144</v>
      </c>
      <c r="B148" t="s">
        <v>411</v>
      </c>
    </row>
    <row r="149" spans="1:2" x14ac:dyDescent="0.15">
      <c r="A149">
        <v>15152</v>
      </c>
      <c r="B149" t="s">
        <v>412</v>
      </c>
    </row>
    <row r="150" spans="1:2" x14ac:dyDescent="0.15">
      <c r="A150">
        <v>15168</v>
      </c>
      <c r="B150" t="s">
        <v>413</v>
      </c>
    </row>
    <row r="151" spans="1:2" x14ac:dyDescent="0.15">
      <c r="A151">
        <v>15176</v>
      </c>
      <c r="B151" t="s">
        <v>414</v>
      </c>
    </row>
    <row r="152" spans="1:2" x14ac:dyDescent="0.15">
      <c r="A152">
        <v>15184</v>
      </c>
      <c r="B152" t="s">
        <v>415</v>
      </c>
    </row>
    <row r="153" spans="1:2" x14ac:dyDescent="0.15">
      <c r="A153">
        <v>15192</v>
      </c>
      <c r="B153" t="s">
        <v>416</v>
      </c>
    </row>
    <row r="154" spans="1:2" x14ac:dyDescent="0.15">
      <c r="A154">
        <v>15201</v>
      </c>
      <c r="B154" t="s">
        <v>417</v>
      </c>
    </row>
    <row r="155" spans="1:2" x14ac:dyDescent="0.15">
      <c r="A155">
        <v>15217</v>
      </c>
      <c r="B155" t="s">
        <v>418</v>
      </c>
    </row>
    <row r="156" spans="1:2" x14ac:dyDescent="0.15">
      <c r="A156">
        <v>15225</v>
      </c>
      <c r="B156" t="s">
        <v>419</v>
      </c>
    </row>
    <row r="157" spans="1:2" x14ac:dyDescent="0.15">
      <c r="A157">
        <v>15233</v>
      </c>
      <c r="B157" t="s">
        <v>420</v>
      </c>
    </row>
    <row r="158" spans="1:2" x14ac:dyDescent="0.15">
      <c r="A158">
        <v>15241</v>
      </c>
      <c r="B158" t="s">
        <v>421</v>
      </c>
    </row>
    <row r="159" spans="1:2" x14ac:dyDescent="0.15">
      <c r="A159">
        <v>15257</v>
      </c>
      <c r="B159" t="s">
        <v>422</v>
      </c>
    </row>
    <row r="160" spans="1:2" x14ac:dyDescent="0.15">
      <c r="A160">
        <v>15265</v>
      </c>
      <c r="B160" t="s">
        <v>423</v>
      </c>
    </row>
    <row r="161" spans="1:2" x14ac:dyDescent="0.15">
      <c r="A161">
        <v>15273</v>
      </c>
      <c r="B161" t="s">
        <v>424</v>
      </c>
    </row>
    <row r="162" spans="1:2" x14ac:dyDescent="0.15">
      <c r="A162">
        <v>15281</v>
      </c>
      <c r="B162" t="s">
        <v>425</v>
      </c>
    </row>
    <row r="163" spans="1:2" x14ac:dyDescent="0.15">
      <c r="A163">
        <v>15297</v>
      </c>
      <c r="B163" t="s">
        <v>426</v>
      </c>
    </row>
    <row r="164" spans="1:2" x14ac:dyDescent="0.15">
      <c r="A164">
        <v>15306</v>
      </c>
      <c r="B164" t="s">
        <v>427</v>
      </c>
    </row>
    <row r="165" spans="1:2" x14ac:dyDescent="0.15">
      <c r="A165">
        <v>15314</v>
      </c>
      <c r="B165" t="s">
        <v>112</v>
      </c>
    </row>
    <row r="166" spans="1:2" x14ac:dyDescent="0.15">
      <c r="A166">
        <v>15322</v>
      </c>
      <c r="B166" t="s">
        <v>428</v>
      </c>
    </row>
    <row r="167" spans="1:2" x14ac:dyDescent="0.15">
      <c r="A167">
        <v>15338</v>
      </c>
      <c r="B167" t="s">
        <v>429</v>
      </c>
    </row>
    <row r="168" spans="1:2" x14ac:dyDescent="0.15">
      <c r="A168">
        <v>15346</v>
      </c>
      <c r="B168" t="s">
        <v>430</v>
      </c>
    </row>
    <row r="169" spans="1:2" x14ac:dyDescent="0.15">
      <c r="A169">
        <v>15354</v>
      </c>
      <c r="B169" t="s">
        <v>431</v>
      </c>
    </row>
    <row r="170" spans="1:2" x14ac:dyDescent="0.15">
      <c r="A170">
        <v>15362</v>
      </c>
      <c r="B170" t="s">
        <v>432</v>
      </c>
    </row>
    <row r="171" spans="1:2" x14ac:dyDescent="0.15">
      <c r="A171">
        <v>15378</v>
      </c>
      <c r="B171" t="s">
        <v>433</v>
      </c>
    </row>
    <row r="172" spans="1:2" x14ac:dyDescent="0.15">
      <c r="A172">
        <v>15386</v>
      </c>
      <c r="B172" t="s">
        <v>132</v>
      </c>
    </row>
    <row r="173" spans="1:2" x14ac:dyDescent="0.15">
      <c r="A173">
        <v>15394</v>
      </c>
      <c r="B173" t="s">
        <v>434</v>
      </c>
    </row>
    <row r="174" spans="1:2" x14ac:dyDescent="0.15">
      <c r="A174">
        <v>15403</v>
      </c>
      <c r="B174" t="s">
        <v>435</v>
      </c>
    </row>
    <row r="175" spans="1:2" x14ac:dyDescent="0.15">
      <c r="A175">
        <v>15411</v>
      </c>
      <c r="B175" t="s">
        <v>436</v>
      </c>
    </row>
    <row r="176" spans="1:2" x14ac:dyDescent="0.15">
      <c r="A176">
        <v>15427</v>
      </c>
      <c r="B176" t="s">
        <v>437</v>
      </c>
    </row>
    <row r="177" spans="1:2" x14ac:dyDescent="0.15">
      <c r="A177">
        <v>15435</v>
      </c>
      <c r="B177" t="s">
        <v>438</v>
      </c>
    </row>
    <row r="178" spans="1:2" x14ac:dyDescent="0.15">
      <c r="A178">
        <v>15443</v>
      </c>
      <c r="B178" t="s">
        <v>439</v>
      </c>
    </row>
    <row r="179" spans="1:2" x14ac:dyDescent="0.15">
      <c r="A179">
        <v>15451</v>
      </c>
      <c r="B179" t="s">
        <v>440</v>
      </c>
    </row>
    <row r="180" spans="1:2" x14ac:dyDescent="0.15">
      <c r="A180">
        <v>15467</v>
      </c>
      <c r="B180" t="s">
        <v>441</v>
      </c>
    </row>
    <row r="181" spans="1:2" x14ac:dyDescent="0.15">
      <c r="A181">
        <v>15475</v>
      </c>
      <c r="B181" t="s">
        <v>442</v>
      </c>
    </row>
    <row r="182" spans="1:2" x14ac:dyDescent="0.15">
      <c r="A182">
        <v>15483</v>
      </c>
      <c r="B182" t="s">
        <v>443</v>
      </c>
    </row>
    <row r="183" spans="1:2" x14ac:dyDescent="0.15">
      <c r="A183">
        <v>15491</v>
      </c>
      <c r="B183" t="s">
        <v>444</v>
      </c>
    </row>
    <row r="184" spans="1:2" x14ac:dyDescent="0.15">
      <c r="A184">
        <v>15508</v>
      </c>
      <c r="B184" t="s">
        <v>445</v>
      </c>
    </row>
    <row r="185" spans="1:2" x14ac:dyDescent="0.15">
      <c r="A185">
        <v>15516</v>
      </c>
      <c r="B185" t="s">
        <v>446</v>
      </c>
    </row>
    <row r="186" spans="1:2" x14ac:dyDescent="0.15">
      <c r="A186">
        <v>15524</v>
      </c>
      <c r="B186" t="s">
        <v>447</v>
      </c>
    </row>
    <row r="187" spans="1:2" x14ac:dyDescent="0.15">
      <c r="A187">
        <v>15532</v>
      </c>
      <c r="B187" t="s">
        <v>448</v>
      </c>
    </row>
    <row r="188" spans="1:2" x14ac:dyDescent="0.15">
      <c r="A188">
        <v>15548</v>
      </c>
      <c r="B188" t="s">
        <v>449</v>
      </c>
    </row>
    <row r="189" spans="1:2" x14ac:dyDescent="0.15">
      <c r="A189">
        <v>15556</v>
      </c>
      <c r="B189" t="s">
        <v>450</v>
      </c>
    </row>
    <row r="190" spans="1:2" x14ac:dyDescent="0.15">
      <c r="A190">
        <v>15564</v>
      </c>
      <c r="B190" t="s">
        <v>451</v>
      </c>
    </row>
    <row r="191" spans="1:2" x14ac:dyDescent="0.15">
      <c r="A191">
        <v>15572</v>
      </c>
      <c r="B191" t="s">
        <v>452</v>
      </c>
    </row>
    <row r="192" spans="1:2" x14ac:dyDescent="0.15">
      <c r="A192">
        <v>15588</v>
      </c>
      <c r="B192" t="s">
        <v>453</v>
      </c>
    </row>
    <row r="193" spans="1:2" x14ac:dyDescent="0.15">
      <c r="A193">
        <v>15596</v>
      </c>
      <c r="B193" t="s">
        <v>454</v>
      </c>
    </row>
    <row r="194" spans="1:2" x14ac:dyDescent="0.15">
      <c r="A194">
        <v>15605</v>
      </c>
      <c r="B194" t="s">
        <v>455</v>
      </c>
    </row>
    <row r="195" spans="1:2" x14ac:dyDescent="0.15">
      <c r="A195">
        <v>15613</v>
      </c>
      <c r="B195" t="s">
        <v>456</v>
      </c>
    </row>
    <row r="196" spans="1:2" x14ac:dyDescent="0.15">
      <c r="A196">
        <v>15621</v>
      </c>
      <c r="B196" t="s">
        <v>457</v>
      </c>
    </row>
    <row r="197" spans="1:2" x14ac:dyDescent="0.15">
      <c r="A197">
        <v>15637</v>
      </c>
      <c r="B197" t="s">
        <v>458</v>
      </c>
    </row>
    <row r="198" spans="1:2" x14ac:dyDescent="0.15">
      <c r="A198">
        <v>15645</v>
      </c>
      <c r="B198" t="s">
        <v>459</v>
      </c>
    </row>
    <row r="199" spans="1:2" x14ac:dyDescent="0.15">
      <c r="A199">
        <v>15653</v>
      </c>
      <c r="B199" t="s">
        <v>460</v>
      </c>
    </row>
    <row r="200" spans="1:2" x14ac:dyDescent="0.15">
      <c r="A200">
        <v>15661</v>
      </c>
      <c r="B200" t="s">
        <v>461</v>
      </c>
    </row>
    <row r="201" spans="1:2" x14ac:dyDescent="0.15">
      <c r="A201">
        <v>15677</v>
      </c>
      <c r="B201" t="s">
        <v>462</v>
      </c>
    </row>
    <row r="202" spans="1:2" x14ac:dyDescent="0.15">
      <c r="A202">
        <v>15685</v>
      </c>
      <c r="B202" t="s">
        <v>115</v>
      </c>
    </row>
    <row r="203" spans="1:2" x14ac:dyDescent="0.15">
      <c r="A203">
        <v>15693</v>
      </c>
      <c r="B203" t="s">
        <v>463</v>
      </c>
    </row>
    <row r="204" spans="1:2" x14ac:dyDescent="0.15">
      <c r="A204">
        <v>15702</v>
      </c>
      <c r="B204" t="s">
        <v>117</v>
      </c>
    </row>
    <row r="205" spans="1:2" x14ac:dyDescent="0.15">
      <c r="A205">
        <v>15718</v>
      </c>
      <c r="B205" t="s">
        <v>116</v>
      </c>
    </row>
    <row r="206" spans="1:2" x14ac:dyDescent="0.15">
      <c r="A206">
        <v>15726</v>
      </c>
      <c r="B206" t="s">
        <v>464</v>
      </c>
    </row>
    <row r="207" spans="1:2" x14ac:dyDescent="0.15">
      <c r="A207">
        <v>15734</v>
      </c>
      <c r="B207" t="s">
        <v>465</v>
      </c>
    </row>
    <row r="208" spans="1:2" x14ac:dyDescent="0.15">
      <c r="A208">
        <v>15742</v>
      </c>
      <c r="B208" t="s">
        <v>466</v>
      </c>
    </row>
    <row r="209" spans="1:2" x14ac:dyDescent="0.15">
      <c r="A209">
        <v>15758</v>
      </c>
      <c r="B209" t="s">
        <v>467</v>
      </c>
    </row>
    <row r="210" spans="1:2" x14ac:dyDescent="0.15">
      <c r="A210">
        <v>15766</v>
      </c>
      <c r="B210" t="s">
        <v>468</v>
      </c>
    </row>
    <row r="211" spans="1:2" x14ac:dyDescent="0.15">
      <c r="A211">
        <v>15774</v>
      </c>
      <c r="B211" t="s">
        <v>469</v>
      </c>
    </row>
    <row r="212" spans="1:2" x14ac:dyDescent="0.15">
      <c r="A212">
        <v>15782</v>
      </c>
      <c r="B212" t="s">
        <v>470</v>
      </c>
    </row>
    <row r="213" spans="1:2" x14ac:dyDescent="0.15">
      <c r="A213">
        <v>15798</v>
      </c>
      <c r="B213" t="s">
        <v>471</v>
      </c>
    </row>
    <row r="214" spans="1:2" x14ac:dyDescent="0.15">
      <c r="A214">
        <v>15807</v>
      </c>
      <c r="B214" t="s">
        <v>472</v>
      </c>
    </row>
    <row r="215" spans="1:2" x14ac:dyDescent="0.15">
      <c r="A215">
        <v>15815</v>
      </c>
      <c r="B215" t="s">
        <v>473</v>
      </c>
    </row>
    <row r="216" spans="1:2" x14ac:dyDescent="0.15">
      <c r="A216">
        <v>15823</v>
      </c>
      <c r="B216" t="s">
        <v>474</v>
      </c>
    </row>
    <row r="217" spans="1:2" x14ac:dyDescent="0.15">
      <c r="A217">
        <v>15831</v>
      </c>
      <c r="B217" t="s">
        <v>475</v>
      </c>
    </row>
    <row r="218" spans="1:2" x14ac:dyDescent="0.15">
      <c r="A218">
        <v>15847</v>
      </c>
      <c r="B218" t="s">
        <v>476</v>
      </c>
    </row>
    <row r="219" spans="1:2" x14ac:dyDescent="0.15">
      <c r="A219">
        <v>15855</v>
      </c>
      <c r="B219" t="s">
        <v>477</v>
      </c>
    </row>
    <row r="220" spans="1:2" x14ac:dyDescent="0.15">
      <c r="A220">
        <v>15863</v>
      </c>
      <c r="B220" t="s">
        <v>478</v>
      </c>
    </row>
    <row r="221" spans="1:2" x14ac:dyDescent="0.15">
      <c r="A221">
        <v>20006</v>
      </c>
      <c r="B221" t="s">
        <v>122</v>
      </c>
    </row>
    <row r="222" spans="1:2" x14ac:dyDescent="0.15">
      <c r="A222">
        <v>20014</v>
      </c>
      <c r="B222" t="s">
        <v>686</v>
      </c>
    </row>
    <row r="223" spans="1:2" x14ac:dyDescent="0.15">
      <c r="A223">
        <v>20022</v>
      </c>
      <c r="B223" t="s">
        <v>123</v>
      </c>
    </row>
    <row r="224" spans="1:2" x14ac:dyDescent="0.15">
      <c r="A224">
        <v>20038</v>
      </c>
      <c r="B224" t="s">
        <v>687</v>
      </c>
    </row>
    <row r="225" spans="1:2" x14ac:dyDescent="0.15">
      <c r="A225">
        <v>20046</v>
      </c>
      <c r="B225" t="s">
        <v>688</v>
      </c>
    </row>
    <row r="226" spans="1:2" x14ac:dyDescent="0.15">
      <c r="A226">
        <v>20054</v>
      </c>
      <c r="B226" t="s">
        <v>689</v>
      </c>
    </row>
    <row r="227" spans="1:2" x14ac:dyDescent="0.15">
      <c r="A227">
        <v>20062</v>
      </c>
      <c r="B227" t="s">
        <v>690</v>
      </c>
    </row>
    <row r="228" spans="1:2" x14ac:dyDescent="0.15">
      <c r="A228">
        <v>20078</v>
      </c>
      <c r="B228" t="s">
        <v>137</v>
      </c>
    </row>
    <row r="229" spans="1:2" x14ac:dyDescent="0.15">
      <c r="A229">
        <v>20086</v>
      </c>
      <c r="B229" t="s">
        <v>124</v>
      </c>
    </row>
    <row r="230" spans="1:2" x14ac:dyDescent="0.15">
      <c r="A230">
        <v>20094</v>
      </c>
      <c r="B230" t="s">
        <v>691</v>
      </c>
    </row>
    <row r="231" spans="1:2" x14ac:dyDescent="0.15">
      <c r="A231">
        <v>20103</v>
      </c>
      <c r="B231" t="s">
        <v>135</v>
      </c>
    </row>
    <row r="232" spans="1:2" x14ac:dyDescent="0.15">
      <c r="A232">
        <v>20111</v>
      </c>
      <c r="B232" t="s">
        <v>136</v>
      </c>
    </row>
    <row r="233" spans="1:2" x14ac:dyDescent="0.15">
      <c r="A233">
        <v>20127</v>
      </c>
      <c r="B233" t="s">
        <v>692</v>
      </c>
    </row>
    <row r="234" spans="1:2" x14ac:dyDescent="0.15">
      <c r="A234">
        <v>20135</v>
      </c>
      <c r="B234" t="s">
        <v>693</v>
      </c>
    </row>
    <row r="235" spans="1:2" x14ac:dyDescent="0.15">
      <c r="A235">
        <v>20143</v>
      </c>
      <c r="B235" t="s">
        <v>125</v>
      </c>
    </row>
    <row r="236" spans="1:2" x14ac:dyDescent="0.15">
      <c r="A236">
        <v>20151</v>
      </c>
      <c r="B236" t="s">
        <v>694</v>
      </c>
    </row>
    <row r="237" spans="1:2" x14ac:dyDescent="0.15">
      <c r="A237">
        <v>20167</v>
      </c>
      <c r="B237" t="s">
        <v>695</v>
      </c>
    </row>
    <row r="238" spans="1:2" x14ac:dyDescent="0.15">
      <c r="A238">
        <v>20175</v>
      </c>
      <c r="B238" t="s">
        <v>696</v>
      </c>
    </row>
    <row r="239" spans="1:2" x14ac:dyDescent="0.15">
      <c r="A239">
        <v>20183</v>
      </c>
      <c r="B239" t="s">
        <v>697</v>
      </c>
    </row>
    <row r="240" spans="1:2" x14ac:dyDescent="0.15">
      <c r="A240">
        <v>20191</v>
      </c>
      <c r="B240" t="s">
        <v>698</v>
      </c>
    </row>
    <row r="241" spans="1:2" x14ac:dyDescent="0.15">
      <c r="A241">
        <v>20208</v>
      </c>
      <c r="B241" t="s">
        <v>699</v>
      </c>
    </row>
    <row r="242" spans="1:2" x14ac:dyDescent="0.15">
      <c r="A242">
        <v>20216</v>
      </c>
      <c r="B242" t="s">
        <v>700</v>
      </c>
    </row>
    <row r="243" spans="1:2" x14ac:dyDescent="0.15">
      <c r="A243">
        <v>20224</v>
      </c>
      <c r="B243" t="s">
        <v>126</v>
      </c>
    </row>
    <row r="244" spans="1:2" x14ac:dyDescent="0.15">
      <c r="A244">
        <v>20232</v>
      </c>
      <c r="B244" t="s">
        <v>701</v>
      </c>
    </row>
    <row r="245" spans="1:2" x14ac:dyDescent="0.15">
      <c r="A245">
        <v>20248</v>
      </c>
      <c r="B245" t="s">
        <v>702</v>
      </c>
    </row>
    <row r="246" spans="1:2" x14ac:dyDescent="0.15">
      <c r="A246">
        <v>20256</v>
      </c>
      <c r="B246" t="s">
        <v>703</v>
      </c>
    </row>
    <row r="247" spans="1:2" x14ac:dyDescent="0.15">
      <c r="A247">
        <v>20264</v>
      </c>
      <c r="B247" t="s">
        <v>131</v>
      </c>
    </row>
    <row r="248" spans="1:2" x14ac:dyDescent="0.15">
      <c r="A248">
        <v>20272</v>
      </c>
      <c r="B248" t="s">
        <v>704</v>
      </c>
    </row>
    <row r="249" spans="1:2" x14ac:dyDescent="0.15">
      <c r="A249">
        <v>20288</v>
      </c>
      <c r="B249" t="s">
        <v>705</v>
      </c>
    </row>
    <row r="250" spans="1:2" x14ac:dyDescent="0.15">
      <c r="A250">
        <v>20296</v>
      </c>
      <c r="B250" t="s">
        <v>129</v>
      </c>
    </row>
    <row r="251" spans="1:2" x14ac:dyDescent="0.15">
      <c r="A251">
        <v>20305</v>
      </c>
      <c r="B251" t="s">
        <v>706</v>
      </c>
    </row>
    <row r="252" spans="1:2" x14ac:dyDescent="0.15">
      <c r="A252">
        <v>20313</v>
      </c>
      <c r="B252" t="s">
        <v>707</v>
      </c>
    </row>
    <row r="253" spans="1:2" x14ac:dyDescent="0.15">
      <c r="A253">
        <v>20321</v>
      </c>
      <c r="B253" t="s">
        <v>708</v>
      </c>
    </row>
    <row r="254" spans="1:2" x14ac:dyDescent="0.15">
      <c r="A254">
        <v>20337</v>
      </c>
      <c r="B254" t="s">
        <v>118</v>
      </c>
    </row>
    <row r="255" spans="1:2" x14ac:dyDescent="0.15">
      <c r="A255">
        <v>20345</v>
      </c>
      <c r="B255" t="s">
        <v>130</v>
      </c>
    </row>
    <row r="256" spans="1:2" x14ac:dyDescent="0.15">
      <c r="A256">
        <v>20353</v>
      </c>
      <c r="B256" t="s">
        <v>709</v>
      </c>
    </row>
    <row r="257" spans="1:2" x14ac:dyDescent="0.15">
      <c r="A257">
        <v>20361</v>
      </c>
      <c r="B257" t="s">
        <v>710</v>
      </c>
    </row>
    <row r="258" spans="1:2" x14ac:dyDescent="0.15">
      <c r="A258">
        <v>20377</v>
      </c>
      <c r="B258" t="s">
        <v>127</v>
      </c>
    </row>
    <row r="259" spans="1:2" x14ac:dyDescent="0.15">
      <c r="A259">
        <v>20385</v>
      </c>
      <c r="B259" t="s">
        <v>128</v>
      </c>
    </row>
    <row r="260" spans="1:2" x14ac:dyDescent="0.15">
      <c r="A260">
        <v>20393</v>
      </c>
      <c r="B260" t="s">
        <v>711</v>
      </c>
    </row>
    <row r="261" spans="1:2" x14ac:dyDescent="0.15">
      <c r="A261">
        <v>20402</v>
      </c>
      <c r="B261" t="s">
        <v>712</v>
      </c>
    </row>
    <row r="262" spans="1:2" x14ac:dyDescent="0.15">
      <c r="A262">
        <v>20418</v>
      </c>
      <c r="B262" t="s">
        <v>713</v>
      </c>
    </row>
    <row r="263" spans="1:2" x14ac:dyDescent="0.15">
      <c r="A263">
        <v>20426</v>
      </c>
      <c r="B263" t="s">
        <v>134</v>
      </c>
    </row>
    <row r="264" spans="1:2" x14ac:dyDescent="0.15">
      <c r="A264">
        <v>20434</v>
      </c>
      <c r="B264" t="s">
        <v>714</v>
      </c>
    </row>
    <row r="265" spans="1:2" x14ac:dyDescent="0.15">
      <c r="A265">
        <v>20442</v>
      </c>
      <c r="B265" t="s">
        <v>715</v>
      </c>
    </row>
    <row r="266" spans="1:2" x14ac:dyDescent="0.15">
      <c r="A266">
        <v>20458</v>
      </c>
      <c r="B266" t="s">
        <v>716</v>
      </c>
    </row>
    <row r="267" spans="1:2" x14ac:dyDescent="0.15">
      <c r="A267">
        <v>20466</v>
      </c>
      <c r="B267" t="s">
        <v>110</v>
      </c>
    </row>
    <row r="268" spans="1:2" x14ac:dyDescent="0.15">
      <c r="A268">
        <v>20474</v>
      </c>
      <c r="B268" t="s">
        <v>119</v>
      </c>
    </row>
    <row r="269" spans="1:2" x14ac:dyDescent="0.15">
      <c r="A269">
        <v>20482</v>
      </c>
      <c r="B269" t="s">
        <v>385</v>
      </c>
    </row>
    <row r="270" spans="1:2" x14ac:dyDescent="0.15">
      <c r="A270">
        <v>20498</v>
      </c>
      <c r="B270" t="s">
        <v>717</v>
      </c>
    </row>
    <row r="271" spans="1:2" x14ac:dyDescent="0.15">
      <c r="A271">
        <v>20507</v>
      </c>
      <c r="B271" t="s">
        <v>140</v>
      </c>
    </row>
    <row r="272" spans="1:2" x14ac:dyDescent="0.15">
      <c r="A272">
        <v>20515</v>
      </c>
      <c r="B272" t="s">
        <v>382</v>
      </c>
    </row>
    <row r="273" spans="1:2" x14ac:dyDescent="0.15">
      <c r="A273">
        <v>20523</v>
      </c>
      <c r="B273" t="s">
        <v>121</v>
      </c>
    </row>
    <row r="274" spans="1:2" x14ac:dyDescent="0.15">
      <c r="A274">
        <v>20531</v>
      </c>
      <c r="B274" t="s">
        <v>120</v>
      </c>
    </row>
    <row r="275" spans="1:2" x14ac:dyDescent="0.15">
      <c r="A275">
        <v>20547</v>
      </c>
      <c r="B275" t="s">
        <v>109</v>
      </c>
    </row>
    <row r="276" spans="1:2" x14ac:dyDescent="0.15">
      <c r="A276">
        <v>20555</v>
      </c>
      <c r="B276" t="s">
        <v>138</v>
      </c>
    </row>
    <row r="277" spans="1:2" x14ac:dyDescent="0.15">
      <c r="A277">
        <v>20563</v>
      </c>
      <c r="B277" t="s">
        <v>106</v>
      </c>
    </row>
    <row r="278" spans="1:2" x14ac:dyDescent="0.15">
      <c r="A278">
        <v>20571</v>
      </c>
      <c r="B278" t="s">
        <v>139</v>
      </c>
    </row>
    <row r="279" spans="1:2" x14ac:dyDescent="0.15">
      <c r="A279">
        <v>20587</v>
      </c>
      <c r="B279" t="s">
        <v>133</v>
      </c>
    </row>
    <row r="280" spans="1:2" x14ac:dyDescent="0.15">
      <c r="A280">
        <v>20595</v>
      </c>
      <c r="B280" t="s">
        <v>718</v>
      </c>
    </row>
    <row r="281" spans="1:2" x14ac:dyDescent="0.15">
      <c r="A281">
        <v>20604</v>
      </c>
      <c r="B281" t="s">
        <v>719</v>
      </c>
    </row>
    <row r="282" spans="1:2" x14ac:dyDescent="0.15">
      <c r="A282">
        <v>20612</v>
      </c>
      <c r="B282" t="s">
        <v>720</v>
      </c>
    </row>
    <row r="283" spans="1:2" x14ac:dyDescent="0.15">
      <c r="A283">
        <v>20628</v>
      </c>
      <c r="B283" t="s">
        <v>142</v>
      </c>
    </row>
    <row r="284" spans="1:2" x14ac:dyDescent="0.15">
      <c r="A284">
        <v>21204</v>
      </c>
      <c r="B284" t="s">
        <v>797</v>
      </c>
    </row>
    <row r="285" spans="1:2" x14ac:dyDescent="0.15">
      <c r="A285">
        <v>21212</v>
      </c>
      <c r="B285" t="s">
        <v>798</v>
      </c>
    </row>
    <row r="286" spans="1:2" x14ac:dyDescent="0.15">
      <c r="A286">
        <v>21228</v>
      </c>
      <c r="B286" t="s">
        <v>799</v>
      </c>
    </row>
    <row r="287" spans="1:2" x14ac:dyDescent="0.15">
      <c r="A287">
        <v>21236</v>
      </c>
      <c r="B287" t="s">
        <v>800</v>
      </c>
    </row>
    <row r="288" spans="1:2" x14ac:dyDescent="0.15">
      <c r="A288">
        <v>21244</v>
      </c>
      <c r="B288" t="s">
        <v>801</v>
      </c>
    </row>
    <row r="289" spans="1:2" x14ac:dyDescent="0.15">
      <c r="A289">
        <v>21252</v>
      </c>
      <c r="B289" t="s">
        <v>802</v>
      </c>
    </row>
    <row r="290" spans="1:2" x14ac:dyDescent="0.15">
      <c r="A290">
        <v>21268</v>
      </c>
      <c r="B290" t="s">
        <v>803</v>
      </c>
    </row>
    <row r="291" spans="1:2" x14ac:dyDescent="0.15">
      <c r="A291">
        <v>21276</v>
      </c>
      <c r="B291" t="s">
        <v>804</v>
      </c>
    </row>
    <row r="292" spans="1:2" x14ac:dyDescent="0.15">
      <c r="A292">
        <v>21284</v>
      </c>
      <c r="B292" t="s">
        <v>805</v>
      </c>
    </row>
    <row r="293" spans="1:2" x14ac:dyDescent="0.15">
      <c r="A293">
        <v>21292</v>
      </c>
      <c r="B293" t="s">
        <v>806</v>
      </c>
    </row>
    <row r="294" spans="1:2" x14ac:dyDescent="0.15">
      <c r="A294">
        <v>21301</v>
      </c>
      <c r="B294" t="s">
        <v>807</v>
      </c>
    </row>
    <row r="295" spans="1:2" x14ac:dyDescent="0.15">
      <c r="A295">
        <v>21317</v>
      </c>
      <c r="B295" t="s">
        <v>808</v>
      </c>
    </row>
    <row r="296" spans="1:2" x14ac:dyDescent="0.15">
      <c r="A296">
        <v>21325</v>
      </c>
      <c r="B296" t="s">
        <v>180</v>
      </c>
    </row>
    <row r="297" spans="1:2" x14ac:dyDescent="0.15">
      <c r="A297">
        <v>21333</v>
      </c>
      <c r="B297" t="s">
        <v>809</v>
      </c>
    </row>
    <row r="298" spans="1:2" x14ac:dyDescent="0.15">
      <c r="A298">
        <v>21341</v>
      </c>
      <c r="B298" t="s">
        <v>810</v>
      </c>
    </row>
    <row r="299" spans="1:2" x14ac:dyDescent="0.15">
      <c r="A299">
        <v>21357</v>
      </c>
      <c r="B299" t="s">
        <v>182</v>
      </c>
    </row>
    <row r="300" spans="1:2" x14ac:dyDescent="0.15">
      <c r="A300">
        <v>21365</v>
      </c>
      <c r="B300" t="s">
        <v>181</v>
      </c>
    </row>
    <row r="301" spans="1:2" x14ac:dyDescent="0.15">
      <c r="A301">
        <v>21373</v>
      </c>
      <c r="B301" t="s">
        <v>811</v>
      </c>
    </row>
    <row r="302" spans="1:2" x14ac:dyDescent="0.15">
      <c r="A302">
        <v>21381</v>
      </c>
      <c r="B302" t="s">
        <v>812</v>
      </c>
    </row>
    <row r="303" spans="1:2" x14ac:dyDescent="0.15">
      <c r="A303">
        <v>21397</v>
      </c>
      <c r="B303" t="s">
        <v>813</v>
      </c>
    </row>
    <row r="304" spans="1:2" x14ac:dyDescent="0.15">
      <c r="A304">
        <v>21406</v>
      </c>
      <c r="B304" t="s">
        <v>175</v>
      </c>
    </row>
    <row r="305" spans="1:2" x14ac:dyDescent="0.15">
      <c r="A305">
        <v>21414</v>
      </c>
      <c r="B305" t="s">
        <v>814</v>
      </c>
    </row>
    <row r="306" spans="1:2" x14ac:dyDescent="0.15">
      <c r="A306">
        <v>21422</v>
      </c>
      <c r="B306" t="s">
        <v>815</v>
      </c>
    </row>
    <row r="307" spans="1:2" x14ac:dyDescent="0.15">
      <c r="A307">
        <v>21438</v>
      </c>
      <c r="B307" t="s">
        <v>816</v>
      </c>
    </row>
    <row r="308" spans="1:2" x14ac:dyDescent="0.15">
      <c r="A308">
        <v>21446</v>
      </c>
      <c r="B308" t="s">
        <v>817</v>
      </c>
    </row>
    <row r="309" spans="1:2" x14ac:dyDescent="0.15">
      <c r="A309">
        <v>21454</v>
      </c>
      <c r="B309" t="s">
        <v>85</v>
      </c>
    </row>
    <row r="310" spans="1:2" x14ac:dyDescent="0.15">
      <c r="A310">
        <v>21462</v>
      </c>
      <c r="B310" t="s">
        <v>818</v>
      </c>
    </row>
    <row r="311" spans="1:2" x14ac:dyDescent="0.15">
      <c r="A311">
        <v>21478</v>
      </c>
      <c r="B311" t="s">
        <v>819</v>
      </c>
    </row>
    <row r="312" spans="1:2" x14ac:dyDescent="0.15">
      <c r="A312">
        <v>21486</v>
      </c>
      <c r="B312" t="s">
        <v>169</v>
      </c>
    </row>
    <row r="313" spans="1:2" x14ac:dyDescent="0.15">
      <c r="A313">
        <v>21494</v>
      </c>
      <c r="B313" t="s">
        <v>820</v>
      </c>
    </row>
    <row r="314" spans="1:2" x14ac:dyDescent="0.15">
      <c r="A314">
        <v>21503</v>
      </c>
      <c r="B314" t="s">
        <v>174</v>
      </c>
    </row>
    <row r="315" spans="1:2" x14ac:dyDescent="0.15">
      <c r="A315">
        <v>21511</v>
      </c>
      <c r="B315" t="s">
        <v>179</v>
      </c>
    </row>
    <row r="316" spans="1:2" x14ac:dyDescent="0.15">
      <c r="A316">
        <v>21527</v>
      </c>
      <c r="B316" t="s">
        <v>821</v>
      </c>
    </row>
    <row r="317" spans="1:2" x14ac:dyDescent="0.15">
      <c r="A317">
        <v>21535</v>
      </c>
      <c r="B317" t="s">
        <v>822</v>
      </c>
    </row>
    <row r="318" spans="1:2" x14ac:dyDescent="0.15">
      <c r="A318">
        <v>21543</v>
      </c>
      <c r="B318" t="s">
        <v>177</v>
      </c>
    </row>
    <row r="319" spans="1:2" x14ac:dyDescent="0.15">
      <c r="A319">
        <v>21551</v>
      </c>
      <c r="B319" t="s">
        <v>113</v>
      </c>
    </row>
    <row r="320" spans="1:2" x14ac:dyDescent="0.15">
      <c r="A320">
        <v>21567</v>
      </c>
      <c r="B320" t="s">
        <v>176</v>
      </c>
    </row>
    <row r="321" spans="1:2" x14ac:dyDescent="0.15">
      <c r="A321">
        <v>21575</v>
      </c>
      <c r="B321" t="s">
        <v>823</v>
      </c>
    </row>
    <row r="322" spans="1:2" x14ac:dyDescent="0.15">
      <c r="A322">
        <v>21583</v>
      </c>
      <c r="B322" t="s">
        <v>824</v>
      </c>
    </row>
    <row r="323" spans="1:2" x14ac:dyDescent="0.15">
      <c r="A323">
        <v>21591</v>
      </c>
      <c r="B323" t="s">
        <v>178</v>
      </c>
    </row>
    <row r="324" spans="1:2" x14ac:dyDescent="0.15">
      <c r="A324">
        <v>21608</v>
      </c>
      <c r="B324" t="s">
        <v>825</v>
      </c>
    </row>
    <row r="325" spans="1:2" x14ac:dyDescent="0.15">
      <c r="A325">
        <v>21616</v>
      </c>
      <c r="B325" t="s">
        <v>86</v>
      </c>
    </row>
    <row r="326" spans="1:2" x14ac:dyDescent="0.15">
      <c r="A326">
        <v>21624</v>
      </c>
      <c r="B326" t="s">
        <v>87</v>
      </c>
    </row>
    <row r="327" spans="1:2" x14ac:dyDescent="0.15">
      <c r="A327">
        <v>21632</v>
      </c>
      <c r="B327" t="s">
        <v>826</v>
      </c>
    </row>
    <row r="328" spans="1:2" x14ac:dyDescent="0.15">
      <c r="A328">
        <v>21648</v>
      </c>
      <c r="B328" t="s">
        <v>827</v>
      </c>
    </row>
    <row r="329" spans="1:2" x14ac:dyDescent="0.15">
      <c r="A329">
        <v>21656</v>
      </c>
      <c r="B329" t="s">
        <v>284</v>
      </c>
    </row>
    <row r="330" spans="1:2" x14ac:dyDescent="0.15">
      <c r="A330">
        <v>21664</v>
      </c>
      <c r="B330" t="s">
        <v>828</v>
      </c>
    </row>
    <row r="331" spans="1:2" x14ac:dyDescent="0.15">
      <c r="A331">
        <v>21672</v>
      </c>
      <c r="B331" t="s">
        <v>183</v>
      </c>
    </row>
    <row r="332" spans="1:2" x14ac:dyDescent="0.15">
      <c r="A332">
        <v>21688</v>
      </c>
      <c r="B332" t="s">
        <v>829</v>
      </c>
    </row>
    <row r="333" spans="1:2" x14ac:dyDescent="0.15">
      <c r="A333">
        <v>21696</v>
      </c>
      <c r="B333" t="s">
        <v>830</v>
      </c>
    </row>
    <row r="334" spans="1:2" x14ac:dyDescent="0.15">
      <c r="A334">
        <v>21705</v>
      </c>
      <c r="B334" t="s">
        <v>831</v>
      </c>
    </row>
    <row r="335" spans="1:2" x14ac:dyDescent="0.15">
      <c r="A335">
        <v>21713</v>
      </c>
      <c r="B335" t="s">
        <v>832</v>
      </c>
    </row>
    <row r="336" spans="1:2" x14ac:dyDescent="0.15">
      <c r="A336">
        <v>21721</v>
      </c>
      <c r="B336" t="s">
        <v>190</v>
      </c>
    </row>
    <row r="337" spans="1:2" x14ac:dyDescent="0.15">
      <c r="A337">
        <v>21737</v>
      </c>
      <c r="B337" t="s">
        <v>186</v>
      </c>
    </row>
    <row r="338" spans="1:2" x14ac:dyDescent="0.15">
      <c r="A338">
        <v>21745</v>
      </c>
      <c r="B338" t="s">
        <v>833</v>
      </c>
    </row>
    <row r="339" spans="1:2" x14ac:dyDescent="0.15">
      <c r="A339">
        <v>21753</v>
      </c>
      <c r="B339" t="s">
        <v>185</v>
      </c>
    </row>
    <row r="340" spans="1:2" x14ac:dyDescent="0.15">
      <c r="A340">
        <v>21761</v>
      </c>
      <c r="B340" t="s">
        <v>834</v>
      </c>
    </row>
    <row r="341" spans="1:2" x14ac:dyDescent="0.15">
      <c r="A341">
        <v>21777</v>
      </c>
      <c r="B341" t="s">
        <v>164</v>
      </c>
    </row>
    <row r="342" spans="1:2" x14ac:dyDescent="0.15">
      <c r="A342">
        <v>21785</v>
      </c>
      <c r="B342" t="s">
        <v>187</v>
      </c>
    </row>
    <row r="343" spans="1:2" x14ac:dyDescent="0.15">
      <c r="A343">
        <v>21793</v>
      </c>
      <c r="B343" t="s">
        <v>184</v>
      </c>
    </row>
    <row r="344" spans="1:2" x14ac:dyDescent="0.15">
      <c r="A344">
        <v>21802</v>
      </c>
      <c r="B344" t="s">
        <v>188</v>
      </c>
    </row>
    <row r="345" spans="1:2" x14ac:dyDescent="0.15">
      <c r="A345">
        <v>21818</v>
      </c>
      <c r="B345" t="s">
        <v>189</v>
      </c>
    </row>
    <row r="346" spans="1:2" x14ac:dyDescent="0.15">
      <c r="A346">
        <v>21826</v>
      </c>
      <c r="B346" t="s">
        <v>835</v>
      </c>
    </row>
    <row r="347" spans="1:2" x14ac:dyDescent="0.15">
      <c r="A347">
        <v>21834</v>
      </c>
      <c r="B347" t="s">
        <v>161</v>
      </c>
    </row>
    <row r="348" spans="1:2" x14ac:dyDescent="0.15">
      <c r="A348">
        <v>21842</v>
      </c>
      <c r="B348" t="s">
        <v>172</v>
      </c>
    </row>
    <row r="349" spans="1:2" x14ac:dyDescent="0.15">
      <c r="A349">
        <v>21858</v>
      </c>
      <c r="B349" t="s">
        <v>173</v>
      </c>
    </row>
    <row r="350" spans="1:2" x14ac:dyDescent="0.15">
      <c r="A350">
        <v>21866</v>
      </c>
      <c r="B350" t="s">
        <v>836</v>
      </c>
    </row>
    <row r="351" spans="1:2" x14ac:dyDescent="0.15">
      <c r="A351">
        <v>21874</v>
      </c>
      <c r="B351" t="s">
        <v>170</v>
      </c>
    </row>
    <row r="352" spans="1:2" x14ac:dyDescent="0.15">
      <c r="A352">
        <v>21882</v>
      </c>
      <c r="B352" t="s">
        <v>171</v>
      </c>
    </row>
    <row r="353" spans="1:2" x14ac:dyDescent="0.15">
      <c r="A353">
        <v>21898</v>
      </c>
      <c r="B353" t="s">
        <v>84</v>
      </c>
    </row>
    <row r="354" spans="1:2" x14ac:dyDescent="0.15">
      <c r="A354">
        <v>21907</v>
      </c>
      <c r="B354" t="s">
        <v>837</v>
      </c>
    </row>
    <row r="355" spans="1:2" x14ac:dyDescent="0.15">
      <c r="A355">
        <v>21915</v>
      </c>
      <c r="B355" t="s">
        <v>119</v>
      </c>
    </row>
    <row r="356" spans="1:2" x14ac:dyDescent="0.15">
      <c r="A356">
        <v>21923</v>
      </c>
      <c r="B356" t="s">
        <v>166</v>
      </c>
    </row>
    <row r="357" spans="1:2" x14ac:dyDescent="0.15">
      <c r="A357">
        <v>21931</v>
      </c>
      <c r="B357" t="s">
        <v>167</v>
      </c>
    </row>
    <row r="358" spans="1:2" x14ac:dyDescent="0.15">
      <c r="A358">
        <v>21947</v>
      </c>
      <c r="B358" t="s">
        <v>168</v>
      </c>
    </row>
    <row r="359" spans="1:2" x14ac:dyDescent="0.15">
      <c r="A359">
        <v>21955</v>
      </c>
      <c r="B359" t="s">
        <v>165</v>
      </c>
    </row>
    <row r="360" spans="1:2" x14ac:dyDescent="0.15">
      <c r="A360">
        <v>21963</v>
      </c>
      <c r="B360" t="s">
        <v>838</v>
      </c>
    </row>
    <row r="361" spans="1:2" x14ac:dyDescent="0.15">
      <c r="A361">
        <v>21971</v>
      </c>
      <c r="B361" t="s">
        <v>285</v>
      </c>
    </row>
    <row r="362" spans="1:2" x14ac:dyDescent="0.15">
      <c r="A362">
        <v>21987</v>
      </c>
      <c r="B362" t="s">
        <v>162</v>
      </c>
    </row>
    <row r="363" spans="1:2" x14ac:dyDescent="0.15">
      <c r="A363">
        <v>21995</v>
      </c>
      <c r="B363" t="s">
        <v>163</v>
      </c>
    </row>
    <row r="364" spans="1:2" x14ac:dyDescent="0.15">
      <c r="A364">
        <v>22006</v>
      </c>
      <c r="B364" t="s">
        <v>839</v>
      </c>
    </row>
    <row r="365" spans="1:2" x14ac:dyDescent="0.15">
      <c r="A365">
        <v>22014</v>
      </c>
      <c r="B365" t="s">
        <v>840</v>
      </c>
    </row>
    <row r="366" spans="1:2" x14ac:dyDescent="0.15">
      <c r="A366">
        <v>22022</v>
      </c>
      <c r="B366" t="s">
        <v>841</v>
      </c>
    </row>
    <row r="367" spans="1:2" x14ac:dyDescent="0.15">
      <c r="A367">
        <v>22402</v>
      </c>
      <c r="B367" t="s">
        <v>750</v>
      </c>
    </row>
    <row r="368" spans="1:2" x14ac:dyDescent="0.15">
      <c r="A368">
        <v>22418</v>
      </c>
      <c r="B368" t="s">
        <v>751</v>
      </c>
    </row>
    <row r="369" spans="1:2" x14ac:dyDescent="0.15">
      <c r="A369">
        <v>22426</v>
      </c>
      <c r="B369" t="s">
        <v>752</v>
      </c>
    </row>
    <row r="370" spans="1:2" x14ac:dyDescent="0.15">
      <c r="A370">
        <v>22434</v>
      </c>
      <c r="B370" t="s">
        <v>753</v>
      </c>
    </row>
    <row r="371" spans="1:2" x14ac:dyDescent="0.15">
      <c r="A371">
        <v>22442</v>
      </c>
      <c r="B371" t="s">
        <v>754</v>
      </c>
    </row>
    <row r="372" spans="1:2" x14ac:dyDescent="0.15">
      <c r="A372">
        <v>22458</v>
      </c>
      <c r="B372" t="s">
        <v>755</v>
      </c>
    </row>
    <row r="373" spans="1:2" x14ac:dyDescent="0.15">
      <c r="A373">
        <v>22466</v>
      </c>
      <c r="B373" t="s">
        <v>756</v>
      </c>
    </row>
    <row r="374" spans="1:2" x14ac:dyDescent="0.15">
      <c r="A374">
        <v>22474</v>
      </c>
      <c r="B374" t="s">
        <v>757</v>
      </c>
    </row>
    <row r="375" spans="1:2" x14ac:dyDescent="0.15">
      <c r="A375">
        <v>22482</v>
      </c>
      <c r="B375" t="s">
        <v>758</v>
      </c>
    </row>
    <row r="376" spans="1:2" x14ac:dyDescent="0.15">
      <c r="A376">
        <v>22498</v>
      </c>
      <c r="B376" t="s">
        <v>759</v>
      </c>
    </row>
    <row r="377" spans="1:2" x14ac:dyDescent="0.15">
      <c r="A377">
        <v>22507</v>
      </c>
      <c r="B377" t="s">
        <v>760</v>
      </c>
    </row>
    <row r="378" spans="1:2" x14ac:dyDescent="0.15">
      <c r="A378">
        <v>22515</v>
      </c>
      <c r="B378" t="s">
        <v>761</v>
      </c>
    </row>
    <row r="379" spans="1:2" x14ac:dyDescent="0.15">
      <c r="A379">
        <v>22523</v>
      </c>
      <c r="B379" t="s">
        <v>762</v>
      </c>
    </row>
    <row r="380" spans="1:2" x14ac:dyDescent="0.15">
      <c r="A380">
        <v>22531</v>
      </c>
      <c r="B380" t="s">
        <v>763</v>
      </c>
    </row>
    <row r="381" spans="1:2" x14ac:dyDescent="0.15">
      <c r="A381">
        <v>22547</v>
      </c>
      <c r="B381" t="s">
        <v>764</v>
      </c>
    </row>
    <row r="382" spans="1:2" x14ac:dyDescent="0.15">
      <c r="A382">
        <v>22555</v>
      </c>
      <c r="B382" t="s">
        <v>765</v>
      </c>
    </row>
    <row r="383" spans="1:2" x14ac:dyDescent="0.15">
      <c r="A383">
        <v>22563</v>
      </c>
      <c r="B383" t="s">
        <v>766</v>
      </c>
    </row>
    <row r="384" spans="1:2" x14ac:dyDescent="0.15">
      <c r="A384">
        <v>22571</v>
      </c>
      <c r="B384" t="s">
        <v>767</v>
      </c>
    </row>
    <row r="385" spans="1:2" x14ac:dyDescent="0.15">
      <c r="A385">
        <v>22587</v>
      </c>
      <c r="B385" t="s">
        <v>768</v>
      </c>
    </row>
    <row r="386" spans="1:2" x14ac:dyDescent="0.15">
      <c r="A386">
        <v>22595</v>
      </c>
      <c r="B386" t="s">
        <v>769</v>
      </c>
    </row>
    <row r="387" spans="1:2" x14ac:dyDescent="0.15">
      <c r="A387">
        <v>22604</v>
      </c>
      <c r="B387" t="s">
        <v>770</v>
      </c>
    </row>
    <row r="388" spans="1:2" x14ac:dyDescent="0.15">
      <c r="A388">
        <v>22612</v>
      </c>
      <c r="B388" t="s">
        <v>771</v>
      </c>
    </row>
    <row r="389" spans="1:2" x14ac:dyDescent="0.15">
      <c r="A389">
        <v>22628</v>
      </c>
      <c r="B389" t="s">
        <v>772</v>
      </c>
    </row>
    <row r="390" spans="1:2" x14ac:dyDescent="0.15">
      <c r="A390">
        <v>22636</v>
      </c>
      <c r="B390" t="s">
        <v>773</v>
      </c>
    </row>
    <row r="391" spans="1:2" x14ac:dyDescent="0.15">
      <c r="A391">
        <v>22644</v>
      </c>
      <c r="B391" t="s">
        <v>774</v>
      </c>
    </row>
    <row r="392" spans="1:2" x14ac:dyDescent="0.15">
      <c r="A392">
        <v>22652</v>
      </c>
      <c r="B392" t="s">
        <v>775</v>
      </c>
    </row>
    <row r="393" spans="1:2" x14ac:dyDescent="0.15">
      <c r="A393">
        <v>22668</v>
      </c>
      <c r="B393" t="s">
        <v>776</v>
      </c>
    </row>
    <row r="394" spans="1:2" x14ac:dyDescent="0.15">
      <c r="A394">
        <v>22676</v>
      </c>
      <c r="B394" t="s">
        <v>777</v>
      </c>
    </row>
    <row r="395" spans="1:2" x14ac:dyDescent="0.15">
      <c r="A395">
        <v>22684</v>
      </c>
      <c r="B395" t="s">
        <v>778</v>
      </c>
    </row>
    <row r="396" spans="1:2" x14ac:dyDescent="0.15">
      <c r="A396">
        <v>22692</v>
      </c>
      <c r="B396" t="s">
        <v>779</v>
      </c>
    </row>
    <row r="397" spans="1:2" x14ac:dyDescent="0.15">
      <c r="A397">
        <v>22701</v>
      </c>
      <c r="B397" t="s">
        <v>780</v>
      </c>
    </row>
    <row r="398" spans="1:2" x14ac:dyDescent="0.15">
      <c r="A398">
        <v>22717</v>
      </c>
      <c r="B398" t="s">
        <v>781</v>
      </c>
    </row>
    <row r="399" spans="1:2" x14ac:dyDescent="0.15">
      <c r="A399">
        <v>22725</v>
      </c>
      <c r="B399" t="s">
        <v>782</v>
      </c>
    </row>
    <row r="400" spans="1:2" x14ac:dyDescent="0.15">
      <c r="A400">
        <v>22733</v>
      </c>
      <c r="B400" t="s">
        <v>783</v>
      </c>
    </row>
    <row r="401" spans="1:2" x14ac:dyDescent="0.15">
      <c r="A401">
        <v>22741</v>
      </c>
      <c r="B401" t="s">
        <v>784</v>
      </c>
    </row>
    <row r="402" spans="1:2" x14ac:dyDescent="0.15">
      <c r="A402">
        <v>22757</v>
      </c>
      <c r="B402" t="s">
        <v>785</v>
      </c>
    </row>
    <row r="403" spans="1:2" x14ac:dyDescent="0.15">
      <c r="A403">
        <v>22765</v>
      </c>
      <c r="B403" t="s">
        <v>786</v>
      </c>
    </row>
    <row r="404" spans="1:2" x14ac:dyDescent="0.15">
      <c r="A404">
        <v>22773</v>
      </c>
      <c r="B404" t="s">
        <v>787</v>
      </c>
    </row>
    <row r="405" spans="1:2" x14ac:dyDescent="0.15">
      <c r="A405">
        <v>22781</v>
      </c>
      <c r="B405" t="s">
        <v>788</v>
      </c>
    </row>
    <row r="406" spans="1:2" x14ac:dyDescent="0.15">
      <c r="A406">
        <v>22797</v>
      </c>
      <c r="B406" t="s">
        <v>789</v>
      </c>
    </row>
    <row r="407" spans="1:2" x14ac:dyDescent="0.15">
      <c r="A407">
        <v>22806</v>
      </c>
      <c r="B407" t="s">
        <v>790</v>
      </c>
    </row>
    <row r="408" spans="1:2" x14ac:dyDescent="0.15">
      <c r="A408">
        <v>22814</v>
      </c>
      <c r="B408" t="s">
        <v>791</v>
      </c>
    </row>
    <row r="409" spans="1:2" x14ac:dyDescent="0.15">
      <c r="A409">
        <v>22822</v>
      </c>
      <c r="B409" t="s">
        <v>792</v>
      </c>
    </row>
    <row r="410" spans="1:2" x14ac:dyDescent="0.15">
      <c r="A410">
        <v>22838</v>
      </c>
      <c r="B410" t="s">
        <v>793</v>
      </c>
    </row>
    <row r="411" spans="1:2" x14ac:dyDescent="0.15">
      <c r="A411">
        <v>22846</v>
      </c>
      <c r="B411" t="s">
        <v>794</v>
      </c>
    </row>
    <row r="412" spans="1:2" x14ac:dyDescent="0.15">
      <c r="A412">
        <v>22854</v>
      </c>
      <c r="B412" t="s">
        <v>795</v>
      </c>
    </row>
    <row r="413" spans="1:2" x14ac:dyDescent="0.15">
      <c r="A413">
        <v>22862</v>
      </c>
      <c r="B413" t="s">
        <v>796</v>
      </c>
    </row>
    <row r="414" spans="1:2" x14ac:dyDescent="0.15">
      <c r="A414">
        <v>23002</v>
      </c>
      <c r="B414" t="s">
        <v>146</v>
      </c>
    </row>
    <row r="415" spans="1:2" x14ac:dyDescent="0.15">
      <c r="A415">
        <v>23018</v>
      </c>
      <c r="B415" t="s">
        <v>721</v>
      </c>
    </row>
    <row r="416" spans="1:2" x14ac:dyDescent="0.15">
      <c r="A416">
        <v>23026</v>
      </c>
      <c r="B416" t="s">
        <v>722</v>
      </c>
    </row>
    <row r="417" spans="1:2" x14ac:dyDescent="0.15">
      <c r="A417">
        <v>23034</v>
      </c>
      <c r="B417" t="s">
        <v>143</v>
      </c>
    </row>
    <row r="418" spans="1:2" x14ac:dyDescent="0.15">
      <c r="A418">
        <v>23042</v>
      </c>
      <c r="B418" t="s">
        <v>144</v>
      </c>
    </row>
    <row r="419" spans="1:2" x14ac:dyDescent="0.15">
      <c r="A419">
        <v>23058</v>
      </c>
      <c r="B419" t="s">
        <v>723</v>
      </c>
    </row>
    <row r="420" spans="1:2" x14ac:dyDescent="0.15">
      <c r="A420">
        <v>23066</v>
      </c>
      <c r="B420" t="s">
        <v>724</v>
      </c>
    </row>
    <row r="421" spans="1:2" x14ac:dyDescent="0.15">
      <c r="A421">
        <v>23074</v>
      </c>
      <c r="B421" t="s">
        <v>145</v>
      </c>
    </row>
    <row r="422" spans="1:2" x14ac:dyDescent="0.15">
      <c r="A422">
        <v>23082</v>
      </c>
      <c r="B422" t="s">
        <v>725</v>
      </c>
    </row>
    <row r="423" spans="1:2" x14ac:dyDescent="0.15">
      <c r="A423">
        <v>23098</v>
      </c>
      <c r="B423" t="s">
        <v>726</v>
      </c>
    </row>
    <row r="424" spans="1:2" x14ac:dyDescent="0.15">
      <c r="A424">
        <v>23107</v>
      </c>
      <c r="B424" t="s">
        <v>727</v>
      </c>
    </row>
    <row r="425" spans="1:2" x14ac:dyDescent="0.15">
      <c r="A425">
        <v>23115</v>
      </c>
      <c r="B425" t="s">
        <v>728</v>
      </c>
    </row>
    <row r="426" spans="1:2" x14ac:dyDescent="0.15">
      <c r="A426">
        <v>23123</v>
      </c>
      <c r="B426" t="s">
        <v>729</v>
      </c>
    </row>
    <row r="427" spans="1:2" x14ac:dyDescent="0.15">
      <c r="A427">
        <v>23131</v>
      </c>
      <c r="B427" t="s">
        <v>730</v>
      </c>
    </row>
    <row r="428" spans="1:2" x14ac:dyDescent="0.15">
      <c r="A428">
        <v>23147</v>
      </c>
      <c r="B428" t="s">
        <v>731</v>
      </c>
    </row>
    <row r="429" spans="1:2" x14ac:dyDescent="0.15">
      <c r="A429">
        <v>23155</v>
      </c>
      <c r="B429" t="s">
        <v>148</v>
      </c>
    </row>
    <row r="430" spans="1:2" x14ac:dyDescent="0.15">
      <c r="A430">
        <v>23163</v>
      </c>
      <c r="B430" t="s">
        <v>149</v>
      </c>
    </row>
    <row r="431" spans="1:2" x14ac:dyDescent="0.15">
      <c r="A431">
        <v>23171</v>
      </c>
      <c r="B431" t="s">
        <v>147</v>
      </c>
    </row>
    <row r="432" spans="1:2" x14ac:dyDescent="0.15">
      <c r="A432">
        <v>23187</v>
      </c>
      <c r="B432" t="s">
        <v>157</v>
      </c>
    </row>
    <row r="433" spans="1:2" x14ac:dyDescent="0.15">
      <c r="A433">
        <v>23195</v>
      </c>
      <c r="B433" t="s">
        <v>732</v>
      </c>
    </row>
    <row r="434" spans="1:2" x14ac:dyDescent="0.15">
      <c r="A434">
        <v>23204</v>
      </c>
      <c r="B434" t="s">
        <v>150</v>
      </c>
    </row>
    <row r="435" spans="1:2" x14ac:dyDescent="0.15">
      <c r="A435">
        <v>23212</v>
      </c>
      <c r="B435" t="s">
        <v>151</v>
      </c>
    </row>
    <row r="436" spans="1:2" x14ac:dyDescent="0.15">
      <c r="A436">
        <v>23228</v>
      </c>
      <c r="B436" t="s">
        <v>152</v>
      </c>
    </row>
    <row r="437" spans="1:2" x14ac:dyDescent="0.15">
      <c r="A437">
        <v>23236</v>
      </c>
      <c r="B437" t="s">
        <v>733</v>
      </c>
    </row>
    <row r="438" spans="1:2" x14ac:dyDescent="0.15">
      <c r="A438">
        <v>23244</v>
      </c>
      <c r="B438" t="s">
        <v>734</v>
      </c>
    </row>
    <row r="439" spans="1:2" x14ac:dyDescent="0.15">
      <c r="A439">
        <v>23252</v>
      </c>
      <c r="B439" t="s">
        <v>735</v>
      </c>
    </row>
    <row r="440" spans="1:2" x14ac:dyDescent="0.15">
      <c r="A440">
        <v>23268</v>
      </c>
      <c r="B440" t="s">
        <v>155</v>
      </c>
    </row>
    <row r="441" spans="1:2" x14ac:dyDescent="0.15">
      <c r="A441">
        <v>23276</v>
      </c>
      <c r="B441" t="s">
        <v>736</v>
      </c>
    </row>
    <row r="442" spans="1:2" x14ac:dyDescent="0.15">
      <c r="A442">
        <v>23284</v>
      </c>
      <c r="B442" t="s">
        <v>737</v>
      </c>
    </row>
    <row r="443" spans="1:2" x14ac:dyDescent="0.15">
      <c r="A443">
        <v>23292</v>
      </c>
      <c r="B443" t="s">
        <v>738</v>
      </c>
    </row>
    <row r="444" spans="1:2" x14ac:dyDescent="0.15">
      <c r="A444">
        <v>23301</v>
      </c>
      <c r="B444" t="s">
        <v>739</v>
      </c>
    </row>
    <row r="445" spans="1:2" x14ac:dyDescent="0.15">
      <c r="A445">
        <v>23317</v>
      </c>
      <c r="B445" t="s">
        <v>740</v>
      </c>
    </row>
    <row r="446" spans="1:2" x14ac:dyDescent="0.15">
      <c r="A446">
        <v>23325</v>
      </c>
      <c r="B446" t="s">
        <v>741</v>
      </c>
    </row>
    <row r="447" spans="1:2" x14ac:dyDescent="0.15">
      <c r="A447">
        <v>23333</v>
      </c>
      <c r="B447" t="s">
        <v>742</v>
      </c>
    </row>
    <row r="448" spans="1:2" x14ac:dyDescent="0.15">
      <c r="A448">
        <v>23341</v>
      </c>
      <c r="B448" t="s">
        <v>743</v>
      </c>
    </row>
    <row r="449" spans="1:2" x14ac:dyDescent="0.15">
      <c r="A449">
        <v>23357</v>
      </c>
      <c r="B449" t="s">
        <v>153</v>
      </c>
    </row>
    <row r="450" spans="1:2" x14ac:dyDescent="0.15">
      <c r="A450">
        <v>23365</v>
      </c>
      <c r="B450" t="s">
        <v>154</v>
      </c>
    </row>
    <row r="451" spans="1:2" x14ac:dyDescent="0.15">
      <c r="A451">
        <v>23373</v>
      </c>
      <c r="B451" t="s">
        <v>744</v>
      </c>
    </row>
    <row r="452" spans="1:2" x14ac:dyDescent="0.15">
      <c r="A452">
        <v>23381</v>
      </c>
      <c r="B452" t="s">
        <v>745</v>
      </c>
    </row>
    <row r="453" spans="1:2" x14ac:dyDescent="0.15">
      <c r="A453">
        <v>23397</v>
      </c>
      <c r="B453" t="s">
        <v>746</v>
      </c>
    </row>
    <row r="454" spans="1:2" x14ac:dyDescent="0.15">
      <c r="A454">
        <v>23406</v>
      </c>
      <c r="B454" t="s">
        <v>156</v>
      </c>
    </row>
    <row r="455" spans="1:2" x14ac:dyDescent="0.15">
      <c r="A455">
        <v>23414</v>
      </c>
      <c r="B455" t="s">
        <v>747</v>
      </c>
    </row>
    <row r="456" spans="1:2" x14ac:dyDescent="0.15">
      <c r="A456">
        <v>23422</v>
      </c>
      <c r="B456" t="s">
        <v>748</v>
      </c>
    </row>
    <row r="457" spans="1:2" x14ac:dyDescent="0.15">
      <c r="A457">
        <v>23438</v>
      </c>
      <c r="B457" t="s">
        <v>749</v>
      </c>
    </row>
    <row r="458" spans="1:2" x14ac:dyDescent="0.15">
      <c r="A458">
        <v>23446</v>
      </c>
      <c r="B458" t="s">
        <v>158</v>
      </c>
    </row>
    <row r="459" spans="1:2" x14ac:dyDescent="0.15">
      <c r="A459">
        <v>23454</v>
      </c>
      <c r="B459" t="s">
        <v>159</v>
      </c>
    </row>
    <row r="460" spans="1:2" x14ac:dyDescent="0.15">
      <c r="A460">
        <v>23462</v>
      </c>
      <c r="B460" t="s">
        <v>160</v>
      </c>
    </row>
    <row r="461" spans="1:2" x14ac:dyDescent="0.15">
      <c r="A461">
        <v>34607</v>
      </c>
      <c r="B461" t="s">
        <v>479</v>
      </c>
    </row>
    <row r="462" spans="1:2" x14ac:dyDescent="0.15">
      <c r="A462">
        <v>34615</v>
      </c>
      <c r="B462" t="s">
        <v>480</v>
      </c>
    </row>
    <row r="463" spans="1:2" x14ac:dyDescent="0.15">
      <c r="A463">
        <v>34623</v>
      </c>
      <c r="B463" t="s">
        <v>481</v>
      </c>
    </row>
    <row r="464" spans="1:2" x14ac:dyDescent="0.15">
      <c r="A464">
        <v>34631</v>
      </c>
      <c r="B464" t="s">
        <v>482</v>
      </c>
    </row>
    <row r="465" spans="1:2" x14ac:dyDescent="0.15">
      <c r="A465">
        <v>34647</v>
      </c>
      <c r="B465" t="s">
        <v>483</v>
      </c>
    </row>
    <row r="466" spans="1:2" x14ac:dyDescent="0.15">
      <c r="A466">
        <v>34655</v>
      </c>
      <c r="B466" t="s">
        <v>484</v>
      </c>
    </row>
    <row r="467" spans="1:2" x14ac:dyDescent="0.15">
      <c r="A467">
        <v>34663</v>
      </c>
      <c r="B467" t="s">
        <v>485</v>
      </c>
    </row>
    <row r="468" spans="1:2" x14ac:dyDescent="0.15">
      <c r="A468">
        <v>34671</v>
      </c>
      <c r="B468" t="s">
        <v>486</v>
      </c>
    </row>
    <row r="469" spans="1:2" x14ac:dyDescent="0.15">
      <c r="A469">
        <v>34687</v>
      </c>
      <c r="B469" t="s">
        <v>487</v>
      </c>
    </row>
    <row r="470" spans="1:2" x14ac:dyDescent="0.15">
      <c r="A470">
        <v>34695</v>
      </c>
      <c r="B470" t="s">
        <v>488</v>
      </c>
    </row>
    <row r="471" spans="1:2" x14ac:dyDescent="0.15">
      <c r="A471">
        <v>34704</v>
      </c>
      <c r="B471" t="s">
        <v>489</v>
      </c>
    </row>
    <row r="472" spans="1:2" x14ac:dyDescent="0.15">
      <c r="A472">
        <v>34712</v>
      </c>
      <c r="B472" t="s">
        <v>490</v>
      </c>
    </row>
    <row r="473" spans="1:2" x14ac:dyDescent="0.15">
      <c r="A473">
        <v>34728</v>
      </c>
      <c r="B473" t="s">
        <v>491</v>
      </c>
    </row>
    <row r="474" spans="1:2" x14ac:dyDescent="0.15">
      <c r="A474">
        <v>34736</v>
      </c>
      <c r="B474" t="s">
        <v>492</v>
      </c>
    </row>
    <row r="475" spans="1:2" x14ac:dyDescent="0.15">
      <c r="A475">
        <v>34744</v>
      </c>
      <c r="B475" t="s">
        <v>493</v>
      </c>
    </row>
    <row r="476" spans="1:2" x14ac:dyDescent="0.15">
      <c r="A476">
        <v>34752</v>
      </c>
      <c r="B476" t="s">
        <v>494</v>
      </c>
    </row>
    <row r="477" spans="1:2" x14ac:dyDescent="0.15">
      <c r="A477">
        <v>34768</v>
      </c>
      <c r="B477" t="s">
        <v>495</v>
      </c>
    </row>
    <row r="478" spans="1:2" x14ac:dyDescent="0.15">
      <c r="A478">
        <v>34776</v>
      </c>
      <c r="B478" t="s">
        <v>496</v>
      </c>
    </row>
    <row r="479" spans="1:2" x14ac:dyDescent="0.15">
      <c r="A479">
        <v>34784</v>
      </c>
      <c r="B479" t="s">
        <v>497</v>
      </c>
    </row>
    <row r="480" spans="1:2" x14ac:dyDescent="0.15">
      <c r="A480">
        <v>34792</v>
      </c>
      <c r="B480" t="s">
        <v>498</v>
      </c>
    </row>
    <row r="481" spans="1:2" x14ac:dyDescent="0.15">
      <c r="A481">
        <v>34801</v>
      </c>
      <c r="B481" t="s">
        <v>499</v>
      </c>
    </row>
    <row r="482" spans="1:2" x14ac:dyDescent="0.15">
      <c r="A482">
        <v>34817</v>
      </c>
      <c r="B482" t="s">
        <v>500</v>
      </c>
    </row>
    <row r="483" spans="1:2" x14ac:dyDescent="0.15">
      <c r="A483">
        <v>34825</v>
      </c>
      <c r="B483" t="s">
        <v>501</v>
      </c>
    </row>
    <row r="484" spans="1:2" x14ac:dyDescent="0.15">
      <c r="A484">
        <v>34833</v>
      </c>
      <c r="B484" t="s">
        <v>502</v>
      </c>
    </row>
    <row r="485" spans="1:2" x14ac:dyDescent="0.15">
      <c r="A485">
        <v>34841</v>
      </c>
      <c r="B485" t="s">
        <v>503</v>
      </c>
    </row>
    <row r="486" spans="1:2" x14ac:dyDescent="0.15">
      <c r="A486">
        <v>34857</v>
      </c>
      <c r="B486" t="s">
        <v>504</v>
      </c>
    </row>
    <row r="487" spans="1:2" x14ac:dyDescent="0.15">
      <c r="A487">
        <v>34865</v>
      </c>
      <c r="B487" t="s">
        <v>505</v>
      </c>
    </row>
    <row r="488" spans="1:2" x14ac:dyDescent="0.15">
      <c r="A488">
        <v>34873</v>
      </c>
      <c r="B488" t="s">
        <v>506</v>
      </c>
    </row>
    <row r="489" spans="1:2" x14ac:dyDescent="0.15">
      <c r="A489">
        <v>34881</v>
      </c>
      <c r="B489" t="s">
        <v>507</v>
      </c>
    </row>
    <row r="490" spans="1:2" x14ac:dyDescent="0.15">
      <c r="A490">
        <v>34897</v>
      </c>
      <c r="B490" t="s">
        <v>508</v>
      </c>
    </row>
    <row r="491" spans="1:2" x14ac:dyDescent="0.15">
      <c r="A491">
        <v>34906</v>
      </c>
      <c r="B491" t="s">
        <v>509</v>
      </c>
    </row>
    <row r="492" spans="1:2" x14ac:dyDescent="0.15">
      <c r="A492">
        <v>34914</v>
      </c>
      <c r="B492" t="s">
        <v>510</v>
      </c>
    </row>
    <row r="493" spans="1:2" x14ac:dyDescent="0.15">
      <c r="A493">
        <v>34922</v>
      </c>
      <c r="B493" t="s">
        <v>511</v>
      </c>
    </row>
    <row r="494" spans="1:2" x14ac:dyDescent="0.15">
      <c r="A494">
        <v>34938</v>
      </c>
      <c r="B494" t="s">
        <v>512</v>
      </c>
    </row>
    <row r="495" spans="1:2" x14ac:dyDescent="0.15">
      <c r="A495">
        <v>34946</v>
      </c>
      <c r="B495" t="s">
        <v>513</v>
      </c>
    </row>
    <row r="496" spans="1:2" x14ac:dyDescent="0.15">
      <c r="A496">
        <v>34954</v>
      </c>
      <c r="B496" t="s">
        <v>514</v>
      </c>
    </row>
    <row r="497" spans="1:2" x14ac:dyDescent="0.15">
      <c r="A497">
        <v>34962</v>
      </c>
      <c r="B497" t="s">
        <v>515</v>
      </c>
    </row>
    <row r="498" spans="1:2" x14ac:dyDescent="0.15">
      <c r="A498">
        <v>34978</v>
      </c>
      <c r="B498" t="s">
        <v>516</v>
      </c>
    </row>
    <row r="499" spans="1:2" x14ac:dyDescent="0.15">
      <c r="A499">
        <v>34986</v>
      </c>
      <c r="B499" t="s">
        <v>517</v>
      </c>
    </row>
    <row r="500" spans="1:2" x14ac:dyDescent="0.15">
      <c r="A500">
        <v>34994</v>
      </c>
      <c r="B500" t="s">
        <v>518</v>
      </c>
    </row>
    <row r="501" spans="1:2" x14ac:dyDescent="0.15">
      <c r="A501">
        <v>35005</v>
      </c>
      <c r="B501" t="s">
        <v>519</v>
      </c>
    </row>
    <row r="502" spans="1:2" x14ac:dyDescent="0.15">
      <c r="A502">
        <v>35013</v>
      </c>
      <c r="B502" t="s">
        <v>520</v>
      </c>
    </row>
    <row r="503" spans="1:2" x14ac:dyDescent="0.15">
      <c r="A503">
        <v>35021</v>
      </c>
      <c r="B503" t="s">
        <v>521</v>
      </c>
    </row>
    <row r="504" spans="1:2" x14ac:dyDescent="0.15">
      <c r="A504">
        <v>35037</v>
      </c>
      <c r="B504" t="s">
        <v>522</v>
      </c>
    </row>
    <row r="505" spans="1:2" x14ac:dyDescent="0.15">
      <c r="A505">
        <v>35045</v>
      </c>
      <c r="B505" t="s">
        <v>523</v>
      </c>
    </row>
    <row r="506" spans="1:2" x14ac:dyDescent="0.15">
      <c r="A506">
        <v>35053</v>
      </c>
      <c r="B506" t="s">
        <v>524</v>
      </c>
    </row>
    <row r="507" spans="1:2" x14ac:dyDescent="0.15">
      <c r="A507">
        <v>35061</v>
      </c>
      <c r="B507" t="s">
        <v>525</v>
      </c>
    </row>
    <row r="508" spans="1:2" x14ac:dyDescent="0.15">
      <c r="A508">
        <v>35077</v>
      </c>
      <c r="B508" t="s">
        <v>526</v>
      </c>
    </row>
    <row r="509" spans="1:2" x14ac:dyDescent="0.15">
      <c r="A509">
        <v>35085</v>
      </c>
      <c r="B509" t="s">
        <v>527</v>
      </c>
    </row>
    <row r="510" spans="1:2" x14ac:dyDescent="0.15">
      <c r="A510">
        <v>35093</v>
      </c>
      <c r="B510" t="s">
        <v>528</v>
      </c>
    </row>
    <row r="511" spans="1:2" x14ac:dyDescent="0.15">
      <c r="A511">
        <v>35102</v>
      </c>
      <c r="B511" t="s">
        <v>529</v>
      </c>
    </row>
    <row r="512" spans="1:2" x14ac:dyDescent="0.15">
      <c r="A512">
        <v>35118</v>
      </c>
      <c r="B512" t="s">
        <v>530</v>
      </c>
    </row>
    <row r="513" spans="1:2" x14ac:dyDescent="0.15">
      <c r="A513">
        <v>35126</v>
      </c>
      <c r="B513" t="s">
        <v>531</v>
      </c>
    </row>
    <row r="514" spans="1:2" x14ac:dyDescent="0.15">
      <c r="A514">
        <v>35134</v>
      </c>
      <c r="B514" t="s">
        <v>532</v>
      </c>
    </row>
    <row r="515" spans="1:2" x14ac:dyDescent="0.15">
      <c r="A515">
        <v>35142</v>
      </c>
      <c r="B515" t="s">
        <v>533</v>
      </c>
    </row>
    <row r="516" spans="1:2" x14ac:dyDescent="0.15">
      <c r="A516">
        <v>35158</v>
      </c>
      <c r="B516" t="s">
        <v>534</v>
      </c>
    </row>
    <row r="517" spans="1:2" x14ac:dyDescent="0.15">
      <c r="A517">
        <v>35166</v>
      </c>
      <c r="B517" t="s">
        <v>535</v>
      </c>
    </row>
    <row r="518" spans="1:2" x14ac:dyDescent="0.15">
      <c r="A518">
        <v>35174</v>
      </c>
      <c r="B518" t="s">
        <v>536</v>
      </c>
    </row>
    <row r="519" spans="1:2" x14ac:dyDescent="0.15">
      <c r="A519">
        <v>35182</v>
      </c>
      <c r="B519" t="s">
        <v>537</v>
      </c>
    </row>
    <row r="520" spans="1:2" x14ac:dyDescent="0.15">
      <c r="A520">
        <v>35198</v>
      </c>
      <c r="B520" t="s">
        <v>538</v>
      </c>
    </row>
    <row r="521" spans="1:2" x14ac:dyDescent="0.15">
      <c r="A521">
        <v>35207</v>
      </c>
      <c r="B521" t="s">
        <v>539</v>
      </c>
    </row>
    <row r="522" spans="1:2" x14ac:dyDescent="0.15">
      <c r="A522">
        <v>35215</v>
      </c>
      <c r="B522" t="s">
        <v>540</v>
      </c>
    </row>
    <row r="523" spans="1:2" x14ac:dyDescent="0.15">
      <c r="A523">
        <v>35223</v>
      </c>
      <c r="B523" t="s">
        <v>541</v>
      </c>
    </row>
    <row r="524" spans="1:2" x14ac:dyDescent="0.15">
      <c r="A524">
        <v>35231</v>
      </c>
      <c r="B524" t="s">
        <v>542</v>
      </c>
    </row>
    <row r="525" spans="1:2" x14ac:dyDescent="0.15">
      <c r="A525">
        <v>35247</v>
      </c>
      <c r="B525" t="s">
        <v>543</v>
      </c>
    </row>
    <row r="526" spans="1:2" x14ac:dyDescent="0.15">
      <c r="A526">
        <v>35255</v>
      </c>
      <c r="B526" t="s">
        <v>544</v>
      </c>
    </row>
    <row r="527" spans="1:2" x14ac:dyDescent="0.15">
      <c r="A527">
        <v>35263</v>
      </c>
      <c r="B527" t="s">
        <v>545</v>
      </c>
    </row>
    <row r="528" spans="1:2" x14ac:dyDescent="0.15">
      <c r="A528">
        <v>35271</v>
      </c>
      <c r="B528" t="s">
        <v>546</v>
      </c>
    </row>
    <row r="529" spans="1:2" x14ac:dyDescent="0.15">
      <c r="A529">
        <v>35287</v>
      </c>
      <c r="B529" t="s">
        <v>547</v>
      </c>
    </row>
    <row r="530" spans="1:2" x14ac:dyDescent="0.15">
      <c r="A530">
        <v>35295</v>
      </c>
      <c r="B530" t="s">
        <v>548</v>
      </c>
    </row>
    <row r="531" spans="1:2" x14ac:dyDescent="0.15">
      <c r="A531">
        <v>35304</v>
      </c>
      <c r="B531" t="s">
        <v>549</v>
      </c>
    </row>
    <row r="532" spans="1:2" x14ac:dyDescent="0.15">
      <c r="A532">
        <v>35312</v>
      </c>
      <c r="B532" t="s">
        <v>550</v>
      </c>
    </row>
    <row r="533" spans="1:2" x14ac:dyDescent="0.15">
      <c r="A533">
        <v>35328</v>
      </c>
      <c r="B533" t="s">
        <v>551</v>
      </c>
    </row>
    <row r="534" spans="1:2" x14ac:dyDescent="0.15">
      <c r="A534">
        <v>35336</v>
      </c>
      <c r="B534" t="s">
        <v>552</v>
      </c>
    </row>
    <row r="535" spans="1:2" x14ac:dyDescent="0.15">
      <c r="A535">
        <v>35344</v>
      </c>
      <c r="B535" t="s">
        <v>553</v>
      </c>
    </row>
    <row r="536" spans="1:2" x14ac:dyDescent="0.15">
      <c r="A536">
        <v>35352</v>
      </c>
      <c r="B536" t="s">
        <v>554</v>
      </c>
    </row>
    <row r="537" spans="1:2" x14ac:dyDescent="0.15">
      <c r="A537">
        <v>35368</v>
      </c>
      <c r="B537" t="s">
        <v>555</v>
      </c>
    </row>
    <row r="538" spans="1:2" x14ac:dyDescent="0.15">
      <c r="A538">
        <v>35376</v>
      </c>
      <c r="B538" t="s">
        <v>556</v>
      </c>
    </row>
    <row r="539" spans="1:2" x14ac:dyDescent="0.15">
      <c r="A539">
        <v>35384</v>
      </c>
      <c r="B539" t="s">
        <v>557</v>
      </c>
    </row>
    <row r="540" spans="1:2" x14ac:dyDescent="0.15">
      <c r="A540">
        <v>35392</v>
      </c>
      <c r="B540" t="s">
        <v>558</v>
      </c>
    </row>
    <row r="541" spans="1:2" x14ac:dyDescent="0.15">
      <c r="A541">
        <v>35401</v>
      </c>
      <c r="B541" t="s">
        <v>559</v>
      </c>
    </row>
    <row r="542" spans="1:2" x14ac:dyDescent="0.15">
      <c r="A542">
        <v>35417</v>
      </c>
      <c r="B542" t="s">
        <v>560</v>
      </c>
    </row>
    <row r="543" spans="1:2" x14ac:dyDescent="0.15">
      <c r="A543">
        <v>35425</v>
      </c>
      <c r="B543" t="s">
        <v>561</v>
      </c>
    </row>
    <row r="544" spans="1:2" x14ac:dyDescent="0.15">
      <c r="A544">
        <v>35433</v>
      </c>
      <c r="B544" t="s">
        <v>562</v>
      </c>
    </row>
    <row r="545" spans="1:2" x14ac:dyDescent="0.15">
      <c r="A545">
        <v>35441</v>
      </c>
      <c r="B545" t="s">
        <v>563</v>
      </c>
    </row>
    <row r="546" spans="1:2" x14ac:dyDescent="0.15">
      <c r="A546">
        <v>35457</v>
      </c>
      <c r="B546" t="s">
        <v>564</v>
      </c>
    </row>
    <row r="547" spans="1:2" x14ac:dyDescent="0.15">
      <c r="A547">
        <v>35465</v>
      </c>
      <c r="B547" t="s">
        <v>565</v>
      </c>
    </row>
    <row r="548" spans="1:2" x14ac:dyDescent="0.15">
      <c r="A548">
        <v>35473</v>
      </c>
      <c r="B548" t="s">
        <v>566</v>
      </c>
    </row>
    <row r="549" spans="1:2" x14ac:dyDescent="0.15">
      <c r="A549">
        <v>35481</v>
      </c>
      <c r="B549" t="s">
        <v>567</v>
      </c>
    </row>
    <row r="550" spans="1:2" x14ac:dyDescent="0.15">
      <c r="A550">
        <v>35805</v>
      </c>
      <c r="B550" t="s">
        <v>568</v>
      </c>
    </row>
    <row r="551" spans="1:2" x14ac:dyDescent="0.15">
      <c r="A551">
        <v>35813</v>
      </c>
      <c r="B551" t="s">
        <v>569</v>
      </c>
    </row>
    <row r="552" spans="1:2" x14ac:dyDescent="0.15">
      <c r="A552">
        <v>35821</v>
      </c>
      <c r="B552" t="s">
        <v>570</v>
      </c>
    </row>
    <row r="553" spans="1:2" x14ac:dyDescent="0.15">
      <c r="A553">
        <v>35837</v>
      </c>
      <c r="B553" t="s">
        <v>571</v>
      </c>
    </row>
    <row r="554" spans="1:2" x14ac:dyDescent="0.15">
      <c r="A554">
        <v>35845</v>
      </c>
      <c r="B554" t="s">
        <v>572</v>
      </c>
    </row>
    <row r="555" spans="1:2" x14ac:dyDescent="0.15">
      <c r="A555">
        <v>35853</v>
      </c>
      <c r="B555" t="s">
        <v>573</v>
      </c>
    </row>
    <row r="556" spans="1:2" x14ac:dyDescent="0.15">
      <c r="A556">
        <v>35861</v>
      </c>
      <c r="B556" t="s">
        <v>574</v>
      </c>
    </row>
    <row r="557" spans="1:2" x14ac:dyDescent="0.15">
      <c r="A557">
        <v>35877</v>
      </c>
      <c r="B557" t="s">
        <v>575</v>
      </c>
    </row>
    <row r="558" spans="1:2" x14ac:dyDescent="0.15">
      <c r="A558">
        <v>35885</v>
      </c>
      <c r="B558" t="s">
        <v>576</v>
      </c>
    </row>
    <row r="559" spans="1:2" x14ac:dyDescent="0.15">
      <c r="A559">
        <v>35893</v>
      </c>
      <c r="B559" t="s">
        <v>577</v>
      </c>
    </row>
    <row r="560" spans="1:2" x14ac:dyDescent="0.15">
      <c r="A560">
        <v>35902</v>
      </c>
      <c r="B560" t="s">
        <v>578</v>
      </c>
    </row>
    <row r="561" spans="1:2" x14ac:dyDescent="0.15">
      <c r="A561">
        <v>35918</v>
      </c>
      <c r="B561" t="s">
        <v>579</v>
      </c>
    </row>
    <row r="562" spans="1:2" x14ac:dyDescent="0.15">
      <c r="A562">
        <v>35926</v>
      </c>
      <c r="B562" t="s">
        <v>580</v>
      </c>
    </row>
    <row r="563" spans="1:2" x14ac:dyDescent="0.15">
      <c r="A563">
        <v>35934</v>
      </c>
      <c r="B563" t="s">
        <v>581</v>
      </c>
    </row>
    <row r="564" spans="1:2" x14ac:dyDescent="0.15">
      <c r="A564">
        <v>35942</v>
      </c>
      <c r="B564" t="s">
        <v>582</v>
      </c>
    </row>
    <row r="565" spans="1:2" x14ac:dyDescent="0.15">
      <c r="A565">
        <v>35958</v>
      </c>
      <c r="B565" t="s">
        <v>583</v>
      </c>
    </row>
    <row r="566" spans="1:2" x14ac:dyDescent="0.15">
      <c r="A566">
        <v>35966</v>
      </c>
      <c r="B566" t="s">
        <v>584</v>
      </c>
    </row>
    <row r="567" spans="1:2" x14ac:dyDescent="0.15">
      <c r="A567">
        <v>35974</v>
      </c>
      <c r="B567" t="s">
        <v>585</v>
      </c>
    </row>
    <row r="568" spans="1:2" x14ac:dyDescent="0.15">
      <c r="A568">
        <v>35982</v>
      </c>
      <c r="B568" t="s">
        <v>586</v>
      </c>
    </row>
    <row r="569" spans="1:2" x14ac:dyDescent="0.15">
      <c r="A569">
        <v>35998</v>
      </c>
      <c r="B569" t="s">
        <v>587</v>
      </c>
    </row>
    <row r="570" spans="1:2" x14ac:dyDescent="0.15">
      <c r="A570">
        <v>36001</v>
      </c>
      <c r="B570" t="s">
        <v>588</v>
      </c>
    </row>
    <row r="571" spans="1:2" x14ac:dyDescent="0.15">
      <c r="A571">
        <v>36017</v>
      </c>
      <c r="B571" t="s">
        <v>589</v>
      </c>
    </row>
    <row r="572" spans="1:2" x14ac:dyDescent="0.15">
      <c r="A572">
        <v>36025</v>
      </c>
      <c r="B572" t="s">
        <v>590</v>
      </c>
    </row>
    <row r="573" spans="1:2" x14ac:dyDescent="0.15">
      <c r="A573">
        <v>36033</v>
      </c>
      <c r="B573" t="s">
        <v>591</v>
      </c>
    </row>
    <row r="574" spans="1:2" x14ac:dyDescent="0.15">
      <c r="A574">
        <v>36041</v>
      </c>
      <c r="B574" t="s">
        <v>592</v>
      </c>
    </row>
    <row r="575" spans="1:2" x14ac:dyDescent="0.15">
      <c r="A575">
        <v>36057</v>
      </c>
      <c r="B575" t="s">
        <v>593</v>
      </c>
    </row>
    <row r="576" spans="1:2" x14ac:dyDescent="0.15">
      <c r="A576">
        <v>36065</v>
      </c>
      <c r="B576" t="s">
        <v>594</v>
      </c>
    </row>
    <row r="577" spans="1:2" x14ac:dyDescent="0.15">
      <c r="A577">
        <v>36073</v>
      </c>
      <c r="B577" t="s">
        <v>595</v>
      </c>
    </row>
    <row r="578" spans="1:2" x14ac:dyDescent="0.15">
      <c r="A578">
        <v>36081</v>
      </c>
      <c r="B578" t="s">
        <v>596</v>
      </c>
    </row>
    <row r="579" spans="1:2" x14ac:dyDescent="0.15">
      <c r="A579">
        <v>36097</v>
      </c>
      <c r="B579" t="s">
        <v>597</v>
      </c>
    </row>
    <row r="580" spans="1:2" x14ac:dyDescent="0.15">
      <c r="A580">
        <v>36106</v>
      </c>
      <c r="B580" t="s">
        <v>598</v>
      </c>
    </row>
    <row r="581" spans="1:2" x14ac:dyDescent="0.15">
      <c r="A581">
        <v>36114</v>
      </c>
      <c r="B581" t="s">
        <v>599</v>
      </c>
    </row>
    <row r="582" spans="1:2" x14ac:dyDescent="0.15">
      <c r="A582">
        <v>36122</v>
      </c>
      <c r="B582" t="s">
        <v>600</v>
      </c>
    </row>
    <row r="583" spans="1:2" x14ac:dyDescent="0.15">
      <c r="A583">
        <v>36138</v>
      </c>
      <c r="B583" t="s">
        <v>601</v>
      </c>
    </row>
    <row r="584" spans="1:2" x14ac:dyDescent="0.15">
      <c r="A584">
        <v>36146</v>
      </c>
      <c r="B584" t="s">
        <v>602</v>
      </c>
    </row>
    <row r="585" spans="1:2" x14ac:dyDescent="0.15">
      <c r="A585">
        <v>36154</v>
      </c>
      <c r="B585" t="s">
        <v>603</v>
      </c>
    </row>
    <row r="586" spans="1:2" x14ac:dyDescent="0.15">
      <c r="A586">
        <v>36162</v>
      </c>
      <c r="B586" t="s">
        <v>604</v>
      </c>
    </row>
    <row r="587" spans="1:2" x14ac:dyDescent="0.15">
      <c r="A587">
        <v>36178</v>
      </c>
      <c r="B587" t="s">
        <v>605</v>
      </c>
    </row>
    <row r="588" spans="1:2" x14ac:dyDescent="0.15">
      <c r="A588">
        <v>36186</v>
      </c>
      <c r="B588" t="s">
        <v>606</v>
      </c>
    </row>
    <row r="589" spans="1:2" x14ac:dyDescent="0.15">
      <c r="A589">
        <v>36194</v>
      </c>
      <c r="B589" t="s">
        <v>607</v>
      </c>
    </row>
    <row r="590" spans="1:2" x14ac:dyDescent="0.15">
      <c r="A590">
        <v>36203</v>
      </c>
      <c r="B590" t="s">
        <v>608</v>
      </c>
    </row>
    <row r="591" spans="1:2" x14ac:dyDescent="0.15">
      <c r="A591">
        <v>36211</v>
      </c>
      <c r="B591" t="s">
        <v>609</v>
      </c>
    </row>
    <row r="592" spans="1:2" x14ac:dyDescent="0.15">
      <c r="A592">
        <v>36227</v>
      </c>
      <c r="B592" t="s">
        <v>610</v>
      </c>
    </row>
    <row r="593" spans="1:2" x14ac:dyDescent="0.15">
      <c r="A593">
        <v>36235</v>
      </c>
      <c r="B593" t="s">
        <v>611</v>
      </c>
    </row>
    <row r="594" spans="1:2" x14ac:dyDescent="0.15">
      <c r="A594">
        <v>36243</v>
      </c>
      <c r="B594" t="s">
        <v>612</v>
      </c>
    </row>
    <row r="595" spans="1:2" x14ac:dyDescent="0.15">
      <c r="A595">
        <v>36251</v>
      </c>
      <c r="B595" t="s">
        <v>613</v>
      </c>
    </row>
    <row r="596" spans="1:2" x14ac:dyDescent="0.15">
      <c r="A596">
        <v>36267</v>
      </c>
      <c r="B596" t="s">
        <v>614</v>
      </c>
    </row>
    <row r="597" spans="1:2" x14ac:dyDescent="0.15">
      <c r="A597">
        <v>36275</v>
      </c>
      <c r="B597" t="s">
        <v>615</v>
      </c>
    </row>
    <row r="598" spans="1:2" x14ac:dyDescent="0.15">
      <c r="A598">
        <v>36283</v>
      </c>
      <c r="B598" t="s">
        <v>616</v>
      </c>
    </row>
    <row r="599" spans="1:2" x14ac:dyDescent="0.15">
      <c r="A599">
        <v>36291</v>
      </c>
      <c r="B599" t="s">
        <v>617</v>
      </c>
    </row>
    <row r="600" spans="1:2" x14ac:dyDescent="0.15">
      <c r="A600">
        <v>36308</v>
      </c>
      <c r="B600" t="s">
        <v>618</v>
      </c>
    </row>
    <row r="601" spans="1:2" x14ac:dyDescent="0.15">
      <c r="A601">
        <v>36316</v>
      </c>
      <c r="B601" t="s">
        <v>619</v>
      </c>
    </row>
    <row r="602" spans="1:2" x14ac:dyDescent="0.15">
      <c r="A602">
        <v>36324</v>
      </c>
      <c r="B602" t="s">
        <v>620</v>
      </c>
    </row>
    <row r="603" spans="1:2" x14ac:dyDescent="0.15">
      <c r="A603">
        <v>36332</v>
      </c>
      <c r="B603" t="s">
        <v>621</v>
      </c>
    </row>
    <row r="604" spans="1:2" x14ac:dyDescent="0.15">
      <c r="A604">
        <v>36348</v>
      </c>
      <c r="B604" t="s">
        <v>622</v>
      </c>
    </row>
    <row r="605" spans="1:2" x14ac:dyDescent="0.15">
      <c r="A605">
        <v>36356</v>
      </c>
      <c r="B605" t="s">
        <v>623</v>
      </c>
    </row>
    <row r="606" spans="1:2" x14ac:dyDescent="0.15">
      <c r="A606">
        <v>36364</v>
      </c>
      <c r="B606" t="s">
        <v>624</v>
      </c>
    </row>
    <row r="607" spans="1:2" x14ac:dyDescent="0.15">
      <c r="A607">
        <v>36372</v>
      </c>
      <c r="B607" t="s">
        <v>625</v>
      </c>
    </row>
    <row r="608" spans="1:2" x14ac:dyDescent="0.15">
      <c r="A608">
        <v>36388</v>
      </c>
      <c r="B608" t="s">
        <v>626</v>
      </c>
    </row>
    <row r="609" spans="1:2" x14ac:dyDescent="0.15">
      <c r="A609">
        <v>36396</v>
      </c>
      <c r="B609" t="s">
        <v>627</v>
      </c>
    </row>
    <row r="610" spans="1:2" x14ac:dyDescent="0.15">
      <c r="A610">
        <v>40602</v>
      </c>
      <c r="B610" t="s">
        <v>654</v>
      </c>
    </row>
    <row r="611" spans="1:2" x14ac:dyDescent="0.15">
      <c r="A611">
        <v>40618</v>
      </c>
      <c r="B611" t="s">
        <v>655</v>
      </c>
    </row>
    <row r="612" spans="1:2" x14ac:dyDescent="0.15">
      <c r="A612">
        <v>40626</v>
      </c>
      <c r="B612" t="s">
        <v>656</v>
      </c>
    </row>
    <row r="613" spans="1:2" x14ac:dyDescent="0.15">
      <c r="A613">
        <v>40634</v>
      </c>
      <c r="B613" t="s">
        <v>657</v>
      </c>
    </row>
    <row r="614" spans="1:2" x14ac:dyDescent="0.15">
      <c r="A614">
        <v>40642</v>
      </c>
      <c r="B614" t="s">
        <v>658</v>
      </c>
    </row>
    <row r="615" spans="1:2" x14ac:dyDescent="0.15">
      <c r="A615">
        <v>40658</v>
      </c>
      <c r="B615" t="s">
        <v>659</v>
      </c>
    </row>
    <row r="616" spans="1:2" x14ac:dyDescent="0.15">
      <c r="A616">
        <v>40666</v>
      </c>
      <c r="B616" t="s">
        <v>660</v>
      </c>
    </row>
    <row r="617" spans="1:2" x14ac:dyDescent="0.15">
      <c r="A617">
        <v>40674</v>
      </c>
      <c r="B617" t="s">
        <v>661</v>
      </c>
    </row>
    <row r="618" spans="1:2" x14ac:dyDescent="0.15">
      <c r="A618">
        <v>40682</v>
      </c>
      <c r="B618" t="s">
        <v>662</v>
      </c>
    </row>
    <row r="619" spans="1:2" x14ac:dyDescent="0.15">
      <c r="A619">
        <v>40698</v>
      </c>
      <c r="B619" t="s">
        <v>663</v>
      </c>
    </row>
    <row r="620" spans="1:2" x14ac:dyDescent="0.15">
      <c r="A620">
        <v>40707</v>
      </c>
      <c r="B620" t="s">
        <v>664</v>
      </c>
    </row>
    <row r="621" spans="1:2" x14ac:dyDescent="0.15">
      <c r="A621">
        <v>40715</v>
      </c>
      <c r="B621" t="s">
        <v>665</v>
      </c>
    </row>
    <row r="622" spans="1:2" x14ac:dyDescent="0.15">
      <c r="A622">
        <v>40723</v>
      </c>
      <c r="B622" t="s">
        <v>666</v>
      </c>
    </row>
    <row r="623" spans="1:2" x14ac:dyDescent="0.15">
      <c r="A623">
        <v>40731</v>
      </c>
      <c r="B623" t="s">
        <v>667</v>
      </c>
    </row>
    <row r="624" spans="1:2" x14ac:dyDescent="0.15">
      <c r="A624">
        <v>40747</v>
      </c>
      <c r="B624" t="s">
        <v>668</v>
      </c>
    </row>
    <row r="625" spans="1:2" x14ac:dyDescent="0.15">
      <c r="A625">
        <v>40755</v>
      </c>
      <c r="B625" t="s">
        <v>669</v>
      </c>
    </row>
    <row r="626" spans="1:2" x14ac:dyDescent="0.15">
      <c r="A626">
        <v>40763</v>
      </c>
      <c r="B626" t="s">
        <v>670</v>
      </c>
    </row>
    <row r="627" spans="1:2" x14ac:dyDescent="0.15">
      <c r="A627">
        <v>40771</v>
      </c>
      <c r="B627" t="s">
        <v>671</v>
      </c>
    </row>
    <row r="628" spans="1:2" x14ac:dyDescent="0.15">
      <c r="A628">
        <v>40787</v>
      </c>
      <c r="B628" t="s">
        <v>672</v>
      </c>
    </row>
    <row r="629" spans="1:2" x14ac:dyDescent="0.15">
      <c r="A629">
        <v>40795</v>
      </c>
      <c r="B629" t="s">
        <v>673</v>
      </c>
    </row>
    <row r="630" spans="1:2" x14ac:dyDescent="0.15">
      <c r="A630">
        <v>40804</v>
      </c>
      <c r="B630" t="s">
        <v>674</v>
      </c>
    </row>
    <row r="631" spans="1:2" x14ac:dyDescent="0.15">
      <c r="A631">
        <v>40812</v>
      </c>
      <c r="B631" t="s">
        <v>675</v>
      </c>
    </row>
    <row r="632" spans="1:2" x14ac:dyDescent="0.15">
      <c r="A632">
        <v>40828</v>
      </c>
      <c r="B632" t="s">
        <v>676</v>
      </c>
    </row>
    <row r="633" spans="1:2" x14ac:dyDescent="0.15">
      <c r="A633">
        <v>40836</v>
      </c>
      <c r="B633" t="s">
        <v>677</v>
      </c>
    </row>
    <row r="634" spans="1:2" x14ac:dyDescent="0.15">
      <c r="A634">
        <v>40844</v>
      </c>
      <c r="B634" t="s">
        <v>678</v>
      </c>
    </row>
    <row r="635" spans="1:2" x14ac:dyDescent="0.15">
      <c r="A635">
        <v>40852</v>
      </c>
      <c r="B635" t="s">
        <v>51</v>
      </c>
    </row>
    <row r="636" spans="1:2" x14ac:dyDescent="0.15">
      <c r="A636">
        <v>40868</v>
      </c>
      <c r="B636" t="s">
        <v>679</v>
      </c>
    </row>
    <row r="637" spans="1:2" x14ac:dyDescent="0.15">
      <c r="A637">
        <v>40876</v>
      </c>
      <c r="B637" t="s">
        <v>680</v>
      </c>
    </row>
    <row r="638" spans="1:2" x14ac:dyDescent="0.15">
      <c r="A638">
        <v>40884</v>
      </c>
      <c r="B638" t="s">
        <v>681</v>
      </c>
    </row>
    <row r="639" spans="1:2" x14ac:dyDescent="0.15">
      <c r="A639">
        <v>40892</v>
      </c>
      <c r="B639" t="s">
        <v>682</v>
      </c>
    </row>
    <row r="640" spans="1:2" x14ac:dyDescent="0.15">
      <c r="A640">
        <v>40901</v>
      </c>
      <c r="B640" t="s">
        <v>683</v>
      </c>
    </row>
    <row r="641" spans="1:2" x14ac:dyDescent="0.15">
      <c r="A641">
        <v>40917</v>
      </c>
      <c r="B641" t="s">
        <v>684</v>
      </c>
    </row>
    <row r="642" spans="1:2" x14ac:dyDescent="0.15">
      <c r="A642">
        <v>40925</v>
      </c>
      <c r="B642" t="s">
        <v>685</v>
      </c>
    </row>
    <row r="643" spans="1:2" x14ac:dyDescent="0.15">
      <c r="A643">
        <v>43808</v>
      </c>
      <c r="B643" t="s">
        <v>203</v>
      </c>
    </row>
    <row r="644" spans="1:2" x14ac:dyDescent="0.15">
      <c r="A644">
        <v>43816</v>
      </c>
      <c r="B644" t="s">
        <v>204</v>
      </c>
    </row>
    <row r="645" spans="1:2" x14ac:dyDescent="0.15">
      <c r="A645">
        <v>43824</v>
      </c>
      <c r="B645" t="s">
        <v>205</v>
      </c>
    </row>
    <row r="646" spans="1:2" x14ac:dyDescent="0.15">
      <c r="A646">
        <v>43832</v>
      </c>
      <c r="B646" t="s">
        <v>206</v>
      </c>
    </row>
    <row r="647" spans="1:2" x14ac:dyDescent="0.15">
      <c r="A647">
        <v>43848</v>
      </c>
      <c r="B647" t="s">
        <v>207</v>
      </c>
    </row>
    <row r="648" spans="1:2" x14ac:dyDescent="0.15">
      <c r="A648">
        <v>43856</v>
      </c>
      <c r="B648" t="s">
        <v>57</v>
      </c>
    </row>
    <row r="649" spans="1:2" x14ac:dyDescent="0.15">
      <c r="A649">
        <v>43864</v>
      </c>
      <c r="B649" t="s">
        <v>52</v>
      </c>
    </row>
    <row r="650" spans="1:2" x14ac:dyDescent="0.15">
      <c r="A650">
        <v>43872</v>
      </c>
      <c r="B650" t="s">
        <v>208</v>
      </c>
    </row>
    <row r="651" spans="1:2" x14ac:dyDescent="0.15">
      <c r="A651">
        <v>43888</v>
      </c>
      <c r="B651" t="s">
        <v>209</v>
      </c>
    </row>
    <row r="652" spans="1:2" x14ac:dyDescent="0.15">
      <c r="A652">
        <v>43896</v>
      </c>
      <c r="B652" t="s">
        <v>91</v>
      </c>
    </row>
    <row r="653" spans="1:2" x14ac:dyDescent="0.15">
      <c r="A653">
        <v>43905</v>
      </c>
      <c r="B653" t="s">
        <v>35</v>
      </c>
    </row>
    <row r="654" spans="1:2" x14ac:dyDescent="0.15">
      <c r="A654">
        <v>43913</v>
      </c>
      <c r="B654" t="s">
        <v>50</v>
      </c>
    </row>
    <row r="655" spans="1:2" x14ac:dyDescent="0.15">
      <c r="A655">
        <v>43921</v>
      </c>
      <c r="B655" t="s">
        <v>90</v>
      </c>
    </row>
    <row r="656" spans="1:2" x14ac:dyDescent="0.15">
      <c r="A656">
        <v>43937</v>
      </c>
      <c r="B656" t="s">
        <v>210</v>
      </c>
    </row>
    <row r="657" spans="1:2" x14ac:dyDescent="0.15">
      <c r="A657">
        <v>43945</v>
      </c>
      <c r="B657" t="s">
        <v>211</v>
      </c>
    </row>
    <row r="658" spans="1:2" x14ac:dyDescent="0.15">
      <c r="A658">
        <v>43953</v>
      </c>
      <c r="B658" t="s">
        <v>212</v>
      </c>
    </row>
    <row r="659" spans="1:2" x14ac:dyDescent="0.15">
      <c r="A659">
        <v>43961</v>
      </c>
      <c r="B659" t="s">
        <v>213</v>
      </c>
    </row>
    <row r="660" spans="1:2" x14ac:dyDescent="0.15">
      <c r="A660">
        <v>43977</v>
      </c>
      <c r="B660" t="s">
        <v>38</v>
      </c>
    </row>
    <row r="661" spans="1:2" x14ac:dyDescent="0.15">
      <c r="A661">
        <v>43985</v>
      </c>
      <c r="B661" t="s">
        <v>214</v>
      </c>
    </row>
    <row r="662" spans="1:2" x14ac:dyDescent="0.15">
      <c r="A662">
        <v>43993</v>
      </c>
      <c r="B662" t="s">
        <v>28</v>
      </c>
    </row>
    <row r="663" spans="1:2" x14ac:dyDescent="0.15">
      <c r="A663">
        <v>44004</v>
      </c>
      <c r="B663" t="s">
        <v>32</v>
      </c>
    </row>
    <row r="664" spans="1:2" x14ac:dyDescent="0.15">
      <c r="A664">
        <v>44012</v>
      </c>
      <c r="B664" t="s">
        <v>37</v>
      </c>
    </row>
    <row r="665" spans="1:2" x14ac:dyDescent="0.15">
      <c r="A665">
        <v>44028</v>
      </c>
      <c r="B665" t="s">
        <v>215</v>
      </c>
    </row>
    <row r="666" spans="1:2" x14ac:dyDescent="0.15">
      <c r="A666">
        <v>44036</v>
      </c>
      <c r="B666" t="s">
        <v>216</v>
      </c>
    </row>
    <row r="667" spans="1:2" x14ac:dyDescent="0.15">
      <c r="A667">
        <v>44044</v>
      </c>
      <c r="B667" t="s">
        <v>217</v>
      </c>
    </row>
    <row r="668" spans="1:2" x14ac:dyDescent="0.15">
      <c r="A668">
        <v>44052</v>
      </c>
      <c r="B668" t="s">
        <v>218</v>
      </c>
    </row>
    <row r="669" spans="1:2" x14ac:dyDescent="0.15">
      <c r="A669">
        <v>44068</v>
      </c>
      <c r="B669" t="s">
        <v>219</v>
      </c>
    </row>
    <row r="670" spans="1:2" x14ac:dyDescent="0.15">
      <c r="A670">
        <v>44076</v>
      </c>
      <c r="B670" t="s">
        <v>220</v>
      </c>
    </row>
    <row r="671" spans="1:2" x14ac:dyDescent="0.15">
      <c r="A671">
        <v>44084</v>
      </c>
      <c r="B671" t="s">
        <v>221</v>
      </c>
    </row>
    <row r="672" spans="1:2" x14ac:dyDescent="0.15">
      <c r="A672">
        <v>44092</v>
      </c>
      <c r="B672" t="s">
        <v>222</v>
      </c>
    </row>
    <row r="673" spans="1:2" x14ac:dyDescent="0.15">
      <c r="A673">
        <v>44101</v>
      </c>
      <c r="B673" t="s">
        <v>223</v>
      </c>
    </row>
    <row r="674" spans="1:2" x14ac:dyDescent="0.15">
      <c r="A674">
        <v>44117</v>
      </c>
      <c r="B674" t="s">
        <v>224</v>
      </c>
    </row>
    <row r="675" spans="1:2" x14ac:dyDescent="0.15">
      <c r="A675">
        <v>44125</v>
      </c>
      <c r="B675" t="s">
        <v>39</v>
      </c>
    </row>
    <row r="676" spans="1:2" x14ac:dyDescent="0.15">
      <c r="A676">
        <v>44133</v>
      </c>
      <c r="B676" t="s">
        <v>89</v>
      </c>
    </row>
    <row r="677" spans="1:2" x14ac:dyDescent="0.15">
      <c r="A677">
        <v>44141</v>
      </c>
      <c r="B677" t="s">
        <v>44</v>
      </c>
    </row>
    <row r="678" spans="1:2" x14ac:dyDescent="0.15">
      <c r="A678">
        <v>44157</v>
      </c>
      <c r="B678" t="s">
        <v>225</v>
      </c>
    </row>
    <row r="679" spans="1:2" x14ac:dyDescent="0.15">
      <c r="A679">
        <v>44165</v>
      </c>
      <c r="B679" t="s">
        <v>226</v>
      </c>
    </row>
    <row r="680" spans="1:2" x14ac:dyDescent="0.15">
      <c r="A680">
        <v>44173</v>
      </c>
      <c r="B680" t="s">
        <v>227</v>
      </c>
    </row>
    <row r="681" spans="1:2" x14ac:dyDescent="0.15">
      <c r="A681">
        <v>44181</v>
      </c>
      <c r="B681" t="s">
        <v>29</v>
      </c>
    </row>
    <row r="682" spans="1:2" x14ac:dyDescent="0.15">
      <c r="A682">
        <v>44197</v>
      </c>
      <c r="B682" t="s">
        <v>31</v>
      </c>
    </row>
    <row r="683" spans="1:2" x14ac:dyDescent="0.15">
      <c r="A683">
        <v>44206</v>
      </c>
      <c r="B683" t="s">
        <v>47</v>
      </c>
    </row>
    <row r="684" spans="1:2" x14ac:dyDescent="0.15">
      <c r="A684">
        <v>44214</v>
      </c>
      <c r="B684" t="s">
        <v>49</v>
      </c>
    </row>
    <row r="685" spans="1:2" x14ac:dyDescent="0.15">
      <c r="A685">
        <v>44222</v>
      </c>
      <c r="B685" t="s">
        <v>88</v>
      </c>
    </row>
    <row r="686" spans="1:2" x14ac:dyDescent="0.15">
      <c r="A686">
        <v>44238</v>
      </c>
      <c r="B686" t="s">
        <v>33</v>
      </c>
    </row>
    <row r="687" spans="1:2" x14ac:dyDescent="0.15">
      <c r="A687">
        <v>44246</v>
      </c>
      <c r="B687" t="s">
        <v>228</v>
      </c>
    </row>
    <row r="688" spans="1:2" x14ac:dyDescent="0.15">
      <c r="A688">
        <v>44254</v>
      </c>
      <c r="B688" t="s">
        <v>92</v>
      </c>
    </row>
    <row r="689" spans="1:2" x14ac:dyDescent="0.15">
      <c r="A689">
        <v>44262</v>
      </c>
      <c r="B689" t="s">
        <v>36</v>
      </c>
    </row>
    <row r="690" spans="1:2" x14ac:dyDescent="0.15">
      <c r="A690">
        <v>44278</v>
      </c>
      <c r="B690" t="s">
        <v>94</v>
      </c>
    </row>
    <row r="691" spans="1:2" x14ac:dyDescent="0.15">
      <c r="A691">
        <v>44286</v>
      </c>
      <c r="B691" t="s">
        <v>93</v>
      </c>
    </row>
    <row r="692" spans="1:2" x14ac:dyDescent="0.15">
      <c r="A692">
        <v>44294</v>
      </c>
      <c r="B692" t="s">
        <v>53</v>
      </c>
    </row>
    <row r="693" spans="1:2" x14ac:dyDescent="0.15">
      <c r="A693">
        <v>44303</v>
      </c>
      <c r="B693" t="s">
        <v>229</v>
      </c>
    </row>
    <row r="694" spans="1:2" x14ac:dyDescent="0.15">
      <c r="A694">
        <v>44311</v>
      </c>
      <c r="B694" t="s">
        <v>230</v>
      </c>
    </row>
    <row r="695" spans="1:2" x14ac:dyDescent="0.15">
      <c r="A695">
        <v>44327</v>
      </c>
      <c r="B695" t="s">
        <v>231</v>
      </c>
    </row>
    <row r="696" spans="1:2" x14ac:dyDescent="0.15">
      <c r="A696">
        <v>44335</v>
      </c>
      <c r="B696" t="s">
        <v>232</v>
      </c>
    </row>
    <row r="697" spans="1:2" x14ac:dyDescent="0.15">
      <c r="A697">
        <v>44343</v>
      </c>
      <c r="B697" t="s">
        <v>233</v>
      </c>
    </row>
    <row r="698" spans="1:2" x14ac:dyDescent="0.15">
      <c r="A698">
        <v>44351</v>
      </c>
      <c r="B698" t="s">
        <v>234</v>
      </c>
    </row>
    <row r="699" spans="1:2" x14ac:dyDescent="0.15">
      <c r="A699">
        <v>44367</v>
      </c>
      <c r="B699" t="s">
        <v>235</v>
      </c>
    </row>
    <row r="700" spans="1:2" x14ac:dyDescent="0.15">
      <c r="A700">
        <v>44375</v>
      </c>
      <c r="B700" t="s">
        <v>236</v>
      </c>
    </row>
    <row r="701" spans="1:2" x14ac:dyDescent="0.15">
      <c r="A701">
        <v>44383</v>
      </c>
      <c r="B701" t="s">
        <v>34</v>
      </c>
    </row>
    <row r="702" spans="1:2" x14ac:dyDescent="0.15">
      <c r="A702">
        <v>44391</v>
      </c>
      <c r="B702" t="s">
        <v>46</v>
      </c>
    </row>
    <row r="703" spans="1:2" x14ac:dyDescent="0.15">
      <c r="A703">
        <v>44408</v>
      </c>
      <c r="B703" t="s">
        <v>237</v>
      </c>
    </row>
    <row r="704" spans="1:2" x14ac:dyDescent="0.15">
      <c r="A704">
        <v>44416</v>
      </c>
      <c r="B704" t="s">
        <v>40</v>
      </c>
    </row>
    <row r="705" spans="1:2" x14ac:dyDescent="0.15">
      <c r="A705">
        <v>44424</v>
      </c>
      <c r="B705" t="s">
        <v>48</v>
      </c>
    </row>
    <row r="706" spans="1:2" x14ac:dyDescent="0.15">
      <c r="A706">
        <v>44432</v>
      </c>
      <c r="B706" t="s">
        <v>238</v>
      </c>
    </row>
    <row r="707" spans="1:2" x14ac:dyDescent="0.15">
      <c r="A707">
        <v>44448</v>
      </c>
      <c r="B707" t="s">
        <v>239</v>
      </c>
    </row>
    <row r="708" spans="1:2" x14ac:dyDescent="0.15">
      <c r="A708">
        <v>44456</v>
      </c>
      <c r="B708" t="s">
        <v>42</v>
      </c>
    </row>
    <row r="709" spans="1:2" x14ac:dyDescent="0.15">
      <c r="A709">
        <v>44464</v>
      </c>
      <c r="B709" t="s">
        <v>240</v>
      </c>
    </row>
    <row r="710" spans="1:2" x14ac:dyDescent="0.15">
      <c r="A710">
        <v>44472</v>
      </c>
      <c r="B710" t="s">
        <v>41</v>
      </c>
    </row>
    <row r="711" spans="1:2" x14ac:dyDescent="0.15">
      <c r="A711">
        <v>44488</v>
      </c>
      <c r="B711" t="s">
        <v>241</v>
      </c>
    </row>
    <row r="712" spans="1:2" x14ac:dyDescent="0.15">
      <c r="A712">
        <v>44496</v>
      </c>
      <c r="B712" t="s">
        <v>43</v>
      </c>
    </row>
    <row r="713" spans="1:2" x14ac:dyDescent="0.15">
      <c r="A713">
        <v>44505</v>
      </c>
      <c r="B713" t="s">
        <v>23</v>
      </c>
    </row>
    <row r="714" spans="1:2" x14ac:dyDescent="0.15">
      <c r="A714">
        <v>44513</v>
      </c>
      <c r="B714" t="s">
        <v>242</v>
      </c>
    </row>
    <row r="715" spans="1:2" x14ac:dyDescent="0.15">
      <c r="A715">
        <v>44521</v>
      </c>
      <c r="B715" t="s">
        <v>24</v>
      </c>
    </row>
    <row r="716" spans="1:2" x14ac:dyDescent="0.15">
      <c r="A716">
        <v>44537</v>
      </c>
      <c r="B716" t="s">
        <v>27</v>
      </c>
    </row>
    <row r="717" spans="1:2" x14ac:dyDescent="0.15">
      <c r="A717">
        <v>44545</v>
      </c>
      <c r="B717" t="s">
        <v>243</v>
      </c>
    </row>
    <row r="718" spans="1:2" x14ac:dyDescent="0.15">
      <c r="A718">
        <v>44553</v>
      </c>
      <c r="B718" t="s">
        <v>26</v>
      </c>
    </row>
    <row r="719" spans="1:2" x14ac:dyDescent="0.15">
      <c r="A719">
        <v>44561</v>
      </c>
      <c r="B719" t="s">
        <v>244</v>
      </c>
    </row>
    <row r="720" spans="1:2" x14ac:dyDescent="0.15">
      <c r="A720">
        <v>44577</v>
      </c>
      <c r="B720" t="s">
        <v>245</v>
      </c>
    </row>
    <row r="721" spans="1:2" x14ac:dyDescent="0.15">
      <c r="A721">
        <v>44585</v>
      </c>
      <c r="B721" t="s">
        <v>25</v>
      </c>
    </row>
    <row r="722" spans="1:2" x14ac:dyDescent="0.15">
      <c r="A722">
        <v>44593</v>
      </c>
      <c r="B722" t="s">
        <v>246</v>
      </c>
    </row>
    <row r="723" spans="1:2" x14ac:dyDescent="0.15">
      <c r="A723">
        <v>44602</v>
      </c>
      <c r="B723" t="s">
        <v>247</v>
      </c>
    </row>
    <row r="724" spans="1:2" x14ac:dyDescent="0.15">
      <c r="A724">
        <v>44618</v>
      </c>
      <c r="B724" t="s">
        <v>248</v>
      </c>
    </row>
    <row r="725" spans="1:2" x14ac:dyDescent="0.15">
      <c r="A725">
        <v>44626</v>
      </c>
      <c r="B725" t="s">
        <v>249</v>
      </c>
    </row>
    <row r="726" spans="1:2" x14ac:dyDescent="0.15">
      <c r="A726">
        <v>44634</v>
      </c>
      <c r="B726" t="s">
        <v>250</v>
      </c>
    </row>
    <row r="727" spans="1:2" x14ac:dyDescent="0.15">
      <c r="A727">
        <v>44642</v>
      </c>
      <c r="B727" t="s">
        <v>64</v>
      </c>
    </row>
    <row r="728" spans="1:2" x14ac:dyDescent="0.15">
      <c r="A728">
        <v>44658</v>
      </c>
      <c r="B728" t="s">
        <v>251</v>
      </c>
    </row>
    <row r="729" spans="1:2" x14ac:dyDescent="0.15">
      <c r="A729">
        <v>44666</v>
      </c>
      <c r="B729" t="s">
        <v>114</v>
      </c>
    </row>
    <row r="730" spans="1:2" x14ac:dyDescent="0.15">
      <c r="A730">
        <v>44674</v>
      </c>
      <c r="B730" t="s">
        <v>252</v>
      </c>
    </row>
    <row r="731" spans="1:2" x14ac:dyDescent="0.15">
      <c r="A731">
        <v>44682</v>
      </c>
      <c r="B731" t="s">
        <v>61</v>
      </c>
    </row>
    <row r="732" spans="1:2" x14ac:dyDescent="0.15">
      <c r="A732">
        <v>44698</v>
      </c>
      <c r="B732" t="s">
        <v>253</v>
      </c>
    </row>
    <row r="733" spans="1:2" x14ac:dyDescent="0.15">
      <c r="A733">
        <v>44707</v>
      </c>
      <c r="B733" t="s">
        <v>67</v>
      </c>
    </row>
    <row r="734" spans="1:2" x14ac:dyDescent="0.15">
      <c r="A734">
        <v>44715</v>
      </c>
      <c r="B734" t="s">
        <v>68</v>
      </c>
    </row>
    <row r="735" spans="1:2" x14ac:dyDescent="0.15">
      <c r="A735">
        <v>44723</v>
      </c>
      <c r="B735" t="s">
        <v>69</v>
      </c>
    </row>
    <row r="736" spans="1:2" x14ac:dyDescent="0.15">
      <c r="A736">
        <v>44731</v>
      </c>
      <c r="B736" t="s">
        <v>70</v>
      </c>
    </row>
    <row r="737" spans="1:2" x14ac:dyDescent="0.15">
      <c r="A737">
        <v>44747</v>
      </c>
      <c r="B737" t="s">
        <v>254</v>
      </c>
    </row>
    <row r="738" spans="1:2" x14ac:dyDescent="0.15">
      <c r="A738">
        <v>44755</v>
      </c>
      <c r="B738" t="s">
        <v>255</v>
      </c>
    </row>
    <row r="739" spans="1:2" x14ac:dyDescent="0.15">
      <c r="A739">
        <v>44763</v>
      </c>
      <c r="B739" t="s">
        <v>256</v>
      </c>
    </row>
    <row r="740" spans="1:2" x14ac:dyDescent="0.15">
      <c r="A740">
        <v>44771</v>
      </c>
      <c r="B740" t="s">
        <v>257</v>
      </c>
    </row>
    <row r="741" spans="1:2" x14ac:dyDescent="0.15">
      <c r="A741">
        <v>44787</v>
      </c>
      <c r="B741" t="s">
        <v>258</v>
      </c>
    </row>
    <row r="742" spans="1:2" x14ac:dyDescent="0.15">
      <c r="A742">
        <v>44795</v>
      </c>
      <c r="B742" t="s">
        <v>259</v>
      </c>
    </row>
    <row r="743" spans="1:2" x14ac:dyDescent="0.15">
      <c r="A743">
        <v>44804</v>
      </c>
      <c r="B743" t="s">
        <v>260</v>
      </c>
    </row>
    <row r="744" spans="1:2" x14ac:dyDescent="0.15">
      <c r="A744">
        <v>44812</v>
      </c>
      <c r="B744" t="s">
        <v>56</v>
      </c>
    </row>
    <row r="745" spans="1:2" x14ac:dyDescent="0.15">
      <c r="A745">
        <v>44828</v>
      </c>
      <c r="B745" t="s">
        <v>261</v>
      </c>
    </row>
    <row r="746" spans="1:2" x14ac:dyDescent="0.15">
      <c r="A746">
        <v>44836</v>
      </c>
      <c r="B746" t="s">
        <v>262</v>
      </c>
    </row>
    <row r="747" spans="1:2" x14ac:dyDescent="0.15">
      <c r="A747">
        <v>44844</v>
      </c>
      <c r="B747" t="s">
        <v>263</v>
      </c>
    </row>
    <row r="748" spans="1:2" x14ac:dyDescent="0.15">
      <c r="A748">
        <v>44852</v>
      </c>
      <c r="B748" t="s">
        <v>55</v>
      </c>
    </row>
    <row r="749" spans="1:2" x14ac:dyDescent="0.15">
      <c r="A749">
        <v>44868</v>
      </c>
      <c r="B749" t="s">
        <v>264</v>
      </c>
    </row>
    <row r="750" spans="1:2" x14ac:dyDescent="0.15">
      <c r="A750">
        <v>44876</v>
      </c>
      <c r="B750" t="s">
        <v>54</v>
      </c>
    </row>
    <row r="751" spans="1:2" x14ac:dyDescent="0.15">
      <c r="A751">
        <v>44884</v>
      </c>
      <c r="B751" t="s">
        <v>265</v>
      </c>
    </row>
    <row r="752" spans="1:2" x14ac:dyDescent="0.15">
      <c r="A752">
        <v>44892</v>
      </c>
      <c r="B752" t="s">
        <v>45</v>
      </c>
    </row>
    <row r="753" spans="1:2" x14ac:dyDescent="0.15">
      <c r="A753">
        <v>44901</v>
      </c>
      <c r="B753" t="s">
        <v>266</v>
      </c>
    </row>
    <row r="754" spans="1:2" x14ac:dyDescent="0.15">
      <c r="A754">
        <v>44917</v>
      </c>
      <c r="B754" t="s">
        <v>58</v>
      </c>
    </row>
    <row r="755" spans="1:2" x14ac:dyDescent="0.15">
      <c r="A755">
        <v>44925</v>
      </c>
      <c r="B755" t="s">
        <v>59</v>
      </c>
    </row>
    <row r="756" spans="1:2" x14ac:dyDescent="0.15">
      <c r="A756">
        <v>44933</v>
      </c>
      <c r="B756" t="s">
        <v>60</v>
      </c>
    </row>
    <row r="757" spans="1:2" x14ac:dyDescent="0.15">
      <c r="A757">
        <v>44941</v>
      </c>
      <c r="B757" t="s">
        <v>267</v>
      </c>
    </row>
    <row r="758" spans="1:2" x14ac:dyDescent="0.15">
      <c r="A758">
        <v>44957</v>
      </c>
      <c r="B758" t="s">
        <v>268</v>
      </c>
    </row>
    <row r="759" spans="1:2" x14ac:dyDescent="0.15">
      <c r="A759">
        <v>44965</v>
      </c>
      <c r="B759" t="s">
        <v>269</v>
      </c>
    </row>
    <row r="760" spans="1:2" x14ac:dyDescent="0.15">
      <c r="A760">
        <v>44973</v>
      </c>
      <c r="B760" t="s">
        <v>270</v>
      </c>
    </row>
    <row r="761" spans="1:2" x14ac:dyDescent="0.15">
      <c r="A761">
        <v>44981</v>
      </c>
      <c r="B761" t="s">
        <v>271</v>
      </c>
    </row>
    <row r="762" spans="1:2" x14ac:dyDescent="0.15">
      <c r="A762">
        <v>44997</v>
      </c>
      <c r="B762" t="s">
        <v>272</v>
      </c>
    </row>
    <row r="763" spans="1:2" x14ac:dyDescent="0.15">
      <c r="A763">
        <v>45008</v>
      </c>
      <c r="B763" t="s">
        <v>273</v>
      </c>
    </row>
    <row r="764" spans="1:2" x14ac:dyDescent="0.15">
      <c r="A764">
        <v>45016</v>
      </c>
      <c r="B764" t="s">
        <v>74</v>
      </c>
    </row>
    <row r="765" spans="1:2" x14ac:dyDescent="0.15">
      <c r="A765">
        <v>45024</v>
      </c>
      <c r="B765" t="s">
        <v>75</v>
      </c>
    </row>
    <row r="766" spans="1:2" x14ac:dyDescent="0.15">
      <c r="A766">
        <v>45032</v>
      </c>
      <c r="B766" t="s">
        <v>274</v>
      </c>
    </row>
    <row r="767" spans="1:2" x14ac:dyDescent="0.15">
      <c r="A767">
        <v>45048</v>
      </c>
      <c r="B767" t="s">
        <v>275</v>
      </c>
    </row>
    <row r="768" spans="1:2" x14ac:dyDescent="0.15">
      <c r="A768">
        <v>45056</v>
      </c>
      <c r="B768" t="s">
        <v>71</v>
      </c>
    </row>
    <row r="769" spans="1:2" x14ac:dyDescent="0.15">
      <c r="A769">
        <v>45064</v>
      </c>
      <c r="B769" t="s">
        <v>72</v>
      </c>
    </row>
    <row r="770" spans="1:2" x14ac:dyDescent="0.15">
      <c r="A770">
        <v>45072</v>
      </c>
      <c r="B770" t="s">
        <v>276</v>
      </c>
    </row>
    <row r="771" spans="1:2" x14ac:dyDescent="0.15">
      <c r="A771">
        <v>45088</v>
      </c>
      <c r="B771" t="s">
        <v>277</v>
      </c>
    </row>
    <row r="772" spans="1:2" x14ac:dyDescent="0.15">
      <c r="A772">
        <v>45096</v>
      </c>
      <c r="B772" t="s">
        <v>76</v>
      </c>
    </row>
    <row r="773" spans="1:2" x14ac:dyDescent="0.15">
      <c r="A773">
        <v>45105</v>
      </c>
      <c r="B773" t="s">
        <v>77</v>
      </c>
    </row>
    <row r="774" spans="1:2" x14ac:dyDescent="0.15">
      <c r="A774">
        <v>45113</v>
      </c>
      <c r="B774" t="s">
        <v>79</v>
      </c>
    </row>
    <row r="775" spans="1:2" x14ac:dyDescent="0.15">
      <c r="A775">
        <v>45121</v>
      </c>
      <c r="B775" t="s">
        <v>278</v>
      </c>
    </row>
    <row r="776" spans="1:2" x14ac:dyDescent="0.15">
      <c r="A776">
        <v>45137</v>
      </c>
      <c r="B776" t="s">
        <v>279</v>
      </c>
    </row>
    <row r="777" spans="1:2" x14ac:dyDescent="0.15">
      <c r="A777">
        <v>45145</v>
      </c>
      <c r="B777" t="s">
        <v>280</v>
      </c>
    </row>
    <row r="778" spans="1:2" x14ac:dyDescent="0.15">
      <c r="A778">
        <v>45153</v>
      </c>
      <c r="B778" t="s">
        <v>281</v>
      </c>
    </row>
    <row r="779" spans="1:2" x14ac:dyDescent="0.15">
      <c r="A779">
        <v>45161</v>
      </c>
      <c r="B779" t="s">
        <v>80</v>
      </c>
    </row>
    <row r="780" spans="1:2" x14ac:dyDescent="0.15">
      <c r="A780">
        <v>45177</v>
      </c>
      <c r="B780" t="s">
        <v>81</v>
      </c>
    </row>
    <row r="781" spans="1:2" x14ac:dyDescent="0.15">
      <c r="A781">
        <v>45185</v>
      </c>
      <c r="B781" t="s">
        <v>78</v>
      </c>
    </row>
    <row r="782" spans="1:2" x14ac:dyDescent="0.15">
      <c r="A782">
        <v>45193</v>
      </c>
      <c r="B782" t="s">
        <v>82</v>
      </c>
    </row>
    <row r="783" spans="1:2" x14ac:dyDescent="0.15">
      <c r="A783">
        <v>45202</v>
      </c>
      <c r="B783" t="s">
        <v>83</v>
      </c>
    </row>
    <row r="784" spans="1:2" x14ac:dyDescent="0.15">
      <c r="A784">
        <v>45218</v>
      </c>
      <c r="B784" t="s">
        <v>282</v>
      </c>
    </row>
    <row r="785" spans="1:2" x14ac:dyDescent="0.15">
      <c r="A785">
        <v>45226</v>
      </c>
      <c r="B785" t="s">
        <v>283</v>
      </c>
    </row>
    <row r="786" spans="1:2" x14ac:dyDescent="0.15">
      <c r="A786">
        <v>45234</v>
      </c>
      <c r="B786" t="s">
        <v>284</v>
      </c>
    </row>
    <row r="787" spans="1:2" x14ac:dyDescent="0.15">
      <c r="A787">
        <v>45242</v>
      </c>
      <c r="B787" t="s">
        <v>182</v>
      </c>
    </row>
    <row r="788" spans="1:2" x14ac:dyDescent="0.15">
      <c r="A788">
        <v>45258</v>
      </c>
      <c r="B788" t="s">
        <v>285</v>
      </c>
    </row>
    <row r="789" spans="1:2" x14ac:dyDescent="0.15">
      <c r="A789">
        <v>45266</v>
      </c>
      <c r="B789" t="s">
        <v>286</v>
      </c>
    </row>
    <row r="790" spans="1:2" x14ac:dyDescent="0.15">
      <c r="A790">
        <v>45274</v>
      </c>
      <c r="B790" t="s">
        <v>189</v>
      </c>
    </row>
    <row r="791" spans="1:2" x14ac:dyDescent="0.15">
      <c r="A791">
        <v>45282</v>
      </c>
      <c r="B791" t="s">
        <v>287</v>
      </c>
    </row>
    <row r="792" spans="1:2" x14ac:dyDescent="0.15">
      <c r="A792">
        <v>45298</v>
      </c>
      <c r="B792" t="s">
        <v>288</v>
      </c>
    </row>
    <row r="793" spans="1:2" x14ac:dyDescent="0.15">
      <c r="A793">
        <v>45307</v>
      </c>
      <c r="B793" t="s">
        <v>289</v>
      </c>
    </row>
    <row r="794" spans="1:2" x14ac:dyDescent="0.15">
      <c r="A794">
        <v>45315</v>
      </c>
      <c r="B794" t="s">
        <v>290</v>
      </c>
    </row>
    <row r="795" spans="1:2" x14ac:dyDescent="0.15">
      <c r="A795">
        <v>45323</v>
      </c>
      <c r="B795" t="s">
        <v>291</v>
      </c>
    </row>
    <row r="796" spans="1:2" x14ac:dyDescent="0.15">
      <c r="A796">
        <v>45331</v>
      </c>
      <c r="B796" t="s">
        <v>292</v>
      </c>
    </row>
    <row r="797" spans="1:2" x14ac:dyDescent="0.15">
      <c r="A797">
        <v>45347</v>
      </c>
      <c r="B797" t="s">
        <v>293</v>
      </c>
    </row>
    <row r="798" spans="1:2" x14ac:dyDescent="0.15">
      <c r="A798">
        <v>45355</v>
      </c>
      <c r="B798" t="s">
        <v>294</v>
      </c>
    </row>
    <row r="799" spans="1:2" x14ac:dyDescent="0.15">
      <c r="A799">
        <v>45363</v>
      </c>
      <c r="B799" t="s">
        <v>295</v>
      </c>
    </row>
    <row r="800" spans="1:2" x14ac:dyDescent="0.15">
      <c r="A800">
        <v>45371</v>
      </c>
      <c r="B800" t="s">
        <v>296</v>
      </c>
    </row>
    <row r="801" spans="1:2" x14ac:dyDescent="0.15">
      <c r="A801">
        <v>45387</v>
      </c>
      <c r="B801" t="s">
        <v>297</v>
      </c>
    </row>
    <row r="802" spans="1:2" x14ac:dyDescent="0.15">
      <c r="A802">
        <v>45395</v>
      </c>
      <c r="B802" t="s">
        <v>298</v>
      </c>
    </row>
    <row r="803" spans="1:2" x14ac:dyDescent="0.15">
      <c r="A803">
        <v>45404</v>
      </c>
      <c r="B803" t="s">
        <v>299</v>
      </c>
    </row>
    <row r="804" spans="1:2" x14ac:dyDescent="0.15">
      <c r="A804">
        <v>45412</v>
      </c>
      <c r="B804" t="s">
        <v>300</v>
      </c>
    </row>
    <row r="805" spans="1:2" x14ac:dyDescent="0.15">
      <c r="A805">
        <v>45428</v>
      </c>
      <c r="B805" t="s">
        <v>301</v>
      </c>
    </row>
    <row r="806" spans="1:2" x14ac:dyDescent="0.15">
      <c r="A806">
        <v>45436</v>
      </c>
      <c r="B806" t="s">
        <v>302</v>
      </c>
    </row>
    <row r="807" spans="1:2" x14ac:dyDescent="0.15">
      <c r="A807">
        <v>45444</v>
      </c>
      <c r="B807" t="s">
        <v>303</v>
      </c>
    </row>
    <row r="808" spans="1:2" x14ac:dyDescent="0.15">
      <c r="A808">
        <v>45452</v>
      </c>
      <c r="B808" t="s">
        <v>304</v>
      </c>
    </row>
    <row r="809" spans="1:2" x14ac:dyDescent="0.15">
      <c r="A809">
        <v>45468</v>
      </c>
      <c r="B809" t="s">
        <v>305</v>
      </c>
    </row>
    <row r="810" spans="1:2" x14ac:dyDescent="0.15">
      <c r="A810">
        <v>45476</v>
      </c>
      <c r="B810" t="s">
        <v>306</v>
      </c>
    </row>
    <row r="811" spans="1:2" x14ac:dyDescent="0.15">
      <c r="A811">
        <v>45484</v>
      </c>
      <c r="B811" t="s">
        <v>307</v>
      </c>
    </row>
    <row r="812" spans="1:2" x14ac:dyDescent="0.15">
      <c r="A812">
        <v>45492</v>
      </c>
      <c r="B812" t="s">
        <v>308</v>
      </c>
    </row>
    <row r="813" spans="1:2" x14ac:dyDescent="0.15">
      <c r="A813">
        <v>45501</v>
      </c>
      <c r="B813" t="s">
        <v>309</v>
      </c>
    </row>
    <row r="814" spans="1:2" x14ac:dyDescent="0.15">
      <c r="A814">
        <v>45517</v>
      </c>
      <c r="B814" t="s">
        <v>62</v>
      </c>
    </row>
    <row r="815" spans="1:2" x14ac:dyDescent="0.15">
      <c r="A815">
        <v>45525</v>
      </c>
      <c r="B815" t="s">
        <v>310</v>
      </c>
    </row>
    <row r="816" spans="1:2" x14ac:dyDescent="0.15">
      <c r="A816">
        <v>45533</v>
      </c>
      <c r="B816" t="s">
        <v>30</v>
      </c>
    </row>
    <row r="817" spans="1:2" x14ac:dyDescent="0.15">
      <c r="A817">
        <v>45541</v>
      </c>
      <c r="B817" t="s">
        <v>311</v>
      </c>
    </row>
    <row r="818" spans="1:2" x14ac:dyDescent="0.15">
      <c r="A818">
        <v>45557</v>
      </c>
      <c r="B818" t="s">
        <v>65</v>
      </c>
    </row>
    <row r="819" spans="1:2" x14ac:dyDescent="0.15">
      <c r="A819">
        <v>45565</v>
      </c>
      <c r="B819" t="s">
        <v>66</v>
      </c>
    </row>
    <row r="820" spans="1:2" x14ac:dyDescent="0.15">
      <c r="A820">
        <v>45573</v>
      </c>
      <c r="B820" t="s">
        <v>63</v>
      </c>
    </row>
    <row r="821" spans="1:2" x14ac:dyDescent="0.15">
      <c r="A821">
        <v>45581</v>
      </c>
      <c r="B821" t="s">
        <v>312</v>
      </c>
    </row>
    <row r="822" spans="1:2" x14ac:dyDescent="0.15">
      <c r="A822">
        <v>45597</v>
      </c>
      <c r="B822" t="s">
        <v>313</v>
      </c>
    </row>
    <row r="823" spans="1:2" x14ac:dyDescent="0.15">
      <c r="A823">
        <v>45606</v>
      </c>
      <c r="B823" t="s">
        <v>314</v>
      </c>
    </row>
    <row r="824" spans="1:2" x14ac:dyDescent="0.15">
      <c r="A824">
        <v>45614</v>
      </c>
      <c r="B824" t="s">
        <v>315</v>
      </c>
    </row>
  </sheetData>
  <autoFilter ref="A1:B818" xr:uid="{69ABD84B-F073-4F38-A53D-51A636A635E5}"/>
  <sortState ref="A2:B824">
    <sortCondition ref="A2:A824"/>
  </sortState>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R5.10</vt:lpstr>
      <vt:lpstr>商品CD</vt:lpstr>
      <vt:lpstr>R5.10!Print_Area</vt:lpstr>
      <vt:lpstr>商品ｺｰﾄﾞ</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GSK</dc:creator>
  <cp:lastModifiedBy>GSEI01</cp:lastModifiedBy>
  <cp:lastPrinted>2023-09-21T04:40:09Z</cp:lastPrinted>
  <dcterms:created xsi:type="dcterms:W3CDTF">2004-10-08T05:49:49Z</dcterms:created>
  <dcterms:modified xsi:type="dcterms:W3CDTF">2023-09-21T04:40:31Z</dcterms:modified>
</cp:coreProperties>
</file>