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192.168.0.31\design\Authur\i_岩下\■教職員録シート関係2024\■DL用\"/>
    </mc:Choice>
  </mc:AlternateContent>
  <xr:revisionPtr revIDLastSave="0" documentId="13_ncr:1_{A98D0A99-1E82-4FF3-9392-B6BA13D4FC60}" xr6:coauthVersionLast="47" xr6:coauthVersionMax="47" xr10:uidLastSave="{00000000-0000-0000-0000-000000000000}"/>
  <bookViews>
    <workbookView xWindow="4695" yWindow="150" windowWidth="21330" windowHeight="15345" xr2:uid="{00000000-000D-0000-FFFF-FFFF00000000}"/>
  </bookViews>
  <sheets>
    <sheet name="1.お読みください" sheetId="26" r:id="rId1"/>
    <sheet name="3.今回入力用" sheetId="14" r:id="rId2"/>
    <sheet name="コピー用" sheetId="27" state="hidden" r:id="rId3"/>
    <sheet name="外字参考一覧" sheetId="24" r:id="rId4"/>
    <sheet name="管理番号ほか" sheetId="30" state="hidden" r:id="rId5"/>
    <sheet name="リスト" sheetId="10" state="hidden" r:id="rId6"/>
  </sheets>
  <definedNames>
    <definedName name="_xlnm.Print_Area" localSheetId="0">'1.お読みください'!$A$1:$J$42</definedName>
    <definedName name="_xlnm.Print_Area" localSheetId="1">'3.今回入力用'!$A$1:$G$164</definedName>
    <definedName name="_xlnm.Print_Titles" localSheetId="1">'3.今回入力用'!$16:$16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27" l="1"/>
  <c r="B4" i="27"/>
  <c r="B5" i="27"/>
  <c r="B6" i="27"/>
  <c r="B7" i="27"/>
  <c r="B8" i="27"/>
  <c r="B9" i="27"/>
  <c r="B10" i="27"/>
  <c r="B11" i="27"/>
  <c r="B12" i="27"/>
  <c r="B13" i="27"/>
  <c r="B14" i="27"/>
  <c r="B15" i="27"/>
  <c r="B16" i="27"/>
  <c r="B17" i="27"/>
  <c r="B18" i="27"/>
  <c r="B19" i="27"/>
  <c r="B20" i="27"/>
  <c r="B21" i="27"/>
  <c r="B22" i="27"/>
  <c r="B23" i="27"/>
  <c r="B24" i="27"/>
  <c r="B25" i="27"/>
  <c r="B26" i="27"/>
  <c r="B27" i="27"/>
  <c r="B28" i="27"/>
  <c r="B29" i="27"/>
  <c r="B30" i="27"/>
  <c r="B31" i="27"/>
  <c r="B32" i="27"/>
  <c r="B33" i="27"/>
  <c r="B34" i="27"/>
  <c r="B35" i="27"/>
  <c r="B36" i="27"/>
  <c r="B37" i="27"/>
  <c r="B38" i="27"/>
  <c r="B39" i="27"/>
  <c r="B40" i="27"/>
  <c r="B41" i="27"/>
  <c r="B42" i="27"/>
  <c r="B43" i="27"/>
  <c r="B44" i="27"/>
  <c r="B45" i="27"/>
  <c r="B46" i="27"/>
  <c r="B47" i="27"/>
  <c r="B48" i="27"/>
  <c r="B49" i="27"/>
  <c r="B50" i="27"/>
  <c r="B51" i="27"/>
  <c r="B52" i="27"/>
  <c r="B53" i="27"/>
  <c r="B54" i="27"/>
  <c r="B55" i="27"/>
  <c r="B56" i="27"/>
  <c r="B57" i="27"/>
  <c r="B58" i="27"/>
  <c r="B59" i="27"/>
  <c r="B60" i="27"/>
  <c r="B61" i="27"/>
  <c r="B62" i="27"/>
  <c r="B63" i="27"/>
  <c r="B64" i="27"/>
  <c r="B65" i="27"/>
  <c r="B66" i="27"/>
  <c r="B67" i="27"/>
  <c r="B68" i="27"/>
  <c r="B69" i="27"/>
  <c r="B70" i="27"/>
  <c r="B71" i="27"/>
  <c r="B72" i="27"/>
  <c r="B73" i="27"/>
  <c r="B74" i="27"/>
  <c r="B75" i="27"/>
  <c r="B76" i="27"/>
  <c r="B77" i="27"/>
  <c r="B78" i="27"/>
  <c r="B79" i="27"/>
  <c r="B80" i="27"/>
  <c r="B81" i="27"/>
  <c r="B82" i="27"/>
  <c r="B83" i="27"/>
  <c r="B84" i="27"/>
  <c r="B85" i="27"/>
  <c r="B86" i="27"/>
  <c r="B87" i="27"/>
  <c r="B88" i="27"/>
  <c r="B89" i="27"/>
  <c r="B90" i="27"/>
  <c r="B91" i="27"/>
  <c r="B92" i="27"/>
  <c r="B93" i="27"/>
  <c r="B94" i="27"/>
  <c r="B95" i="27"/>
  <c r="B96" i="27"/>
  <c r="B97" i="27"/>
  <c r="B98" i="27"/>
  <c r="B99" i="27"/>
  <c r="B100" i="27"/>
  <c r="B101" i="27"/>
  <c r="B102" i="27"/>
  <c r="B103" i="27"/>
  <c r="B104" i="27"/>
  <c r="B105" i="27"/>
  <c r="B106" i="27"/>
  <c r="B107" i="27"/>
  <c r="B108" i="27"/>
  <c r="B109" i="27"/>
  <c r="B110" i="27"/>
  <c r="B111" i="27"/>
  <c r="B112" i="27"/>
  <c r="B113" i="27"/>
  <c r="B114" i="27"/>
  <c r="B115" i="27"/>
  <c r="B116" i="27"/>
  <c r="B117" i="27"/>
  <c r="B118" i="27"/>
  <c r="B119" i="27"/>
  <c r="B120" i="27"/>
  <c r="B121" i="27"/>
  <c r="B122" i="27"/>
  <c r="B123" i="27"/>
  <c r="B124" i="27"/>
  <c r="B125" i="27"/>
  <c r="B126" i="27"/>
  <c r="B127" i="27"/>
  <c r="B128" i="27"/>
  <c r="B129" i="27"/>
  <c r="B130" i="27"/>
  <c r="B131" i="27"/>
  <c r="B132" i="27"/>
  <c r="B133" i="27"/>
  <c r="B134" i="27"/>
  <c r="B135" i="27"/>
  <c r="B136" i="27"/>
  <c r="B137" i="27"/>
  <c r="B138" i="27"/>
  <c r="B139" i="27"/>
  <c r="B140" i="27"/>
  <c r="B141" i="27"/>
  <c r="B142" i="27"/>
  <c r="B143" i="27"/>
  <c r="B144" i="27"/>
  <c r="B145" i="27"/>
  <c r="B146" i="27"/>
  <c r="B147" i="27"/>
  <c r="B148" i="27"/>
  <c r="B149" i="27"/>
  <c r="B150" i="27"/>
  <c r="B151" i="27"/>
  <c r="B152" i="27"/>
  <c r="B153" i="27"/>
  <c r="B154" i="27"/>
  <c r="B155" i="27"/>
  <c r="B156" i="27"/>
  <c r="B157" i="27"/>
  <c r="B158" i="27"/>
  <c r="B159" i="27"/>
  <c r="B160" i="27"/>
  <c r="B161" i="27"/>
  <c r="B162" i="27"/>
  <c r="B163" i="27"/>
  <c r="B164" i="27"/>
  <c r="B165" i="27"/>
  <c r="B166" i="27"/>
  <c r="B167" i="27"/>
  <c r="B168" i="27"/>
  <c r="B169" i="27"/>
  <c r="B170" i="27"/>
  <c r="B171" i="27"/>
  <c r="B172" i="27"/>
  <c r="B173" i="27"/>
  <c r="B174" i="27"/>
  <c r="B175" i="27"/>
  <c r="B176" i="27"/>
  <c r="B177" i="27"/>
  <c r="B178" i="27"/>
  <c r="B179" i="27"/>
  <c r="B180" i="27"/>
  <c r="B181" i="27"/>
  <c r="B182" i="27"/>
  <c r="B183" i="27"/>
  <c r="B184" i="27"/>
  <c r="B185" i="27"/>
  <c r="B186" i="27"/>
  <c r="B187" i="27"/>
  <c r="B188" i="27"/>
  <c r="B189" i="27"/>
  <c r="B190" i="27"/>
  <c r="B191" i="27"/>
  <c r="B192" i="27"/>
  <c r="B193" i="27"/>
  <c r="B194" i="27"/>
  <c r="B195" i="27"/>
  <c r="B196" i="27"/>
  <c r="B197" i="27"/>
  <c r="B198" i="27"/>
  <c r="B199" i="27"/>
  <c r="B200" i="27"/>
  <c r="B201" i="27"/>
  <c r="B202" i="27"/>
  <c r="B2" i="27"/>
  <c r="E5" i="27" l="1"/>
  <c r="A9" i="27" s="1"/>
  <c r="E2" i="27"/>
  <c r="C19" i="27"/>
  <c r="C20" i="27"/>
  <c r="C21" i="27"/>
  <c r="C22" i="27"/>
  <c r="C23" i="27"/>
  <c r="C24" i="27"/>
  <c r="C25" i="27"/>
  <c r="C26" i="27"/>
  <c r="C27" i="27"/>
  <c r="C28" i="27"/>
  <c r="C29" i="27"/>
  <c r="C30" i="27"/>
  <c r="C31" i="27"/>
  <c r="C32" i="27"/>
  <c r="C33" i="27"/>
  <c r="C34" i="27"/>
  <c r="C35" i="27"/>
  <c r="C36" i="27"/>
  <c r="C37" i="27"/>
  <c r="C38" i="27"/>
  <c r="C39" i="27"/>
  <c r="C40" i="27"/>
  <c r="C41" i="27"/>
  <c r="C42" i="27"/>
  <c r="C43" i="27"/>
  <c r="C44" i="27"/>
  <c r="C45" i="27"/>
  <c r="C46" i="27"/>
  <c r="C47" i="27"/>
  <c r="C48" i="27"/>
  <c r="C49" i="27"/>
  <c r="C50" i="27"/>
  <c r="C51" i="27"/>
  <c r="C52" i="27"/>
  <c r="C53" i="27"/>
  <c r="C54" i="27"/>
  <c r="C55" i="27"/>
  <c r="C56" i="27"/>
  <c r="C57" i="27"/>
  <c r="C58" i="27"/>
  <c r="C59" i="27"/>
  <c r="C60" i="27"/>
  <c r="C61" i="27"/>
  <c r="C62" i="27"/>
  <c r="C63" i="27"/>
  <c r="C64" i="27"/>
  <c r="C65" i="27"/>
  <c r="C66" i="27"/>
  <c r="C67" i="27"/>
  <c r="C68" i="27"/>
  <c r="C69" i="27"/>
  <c r="C70" i="27"/>
  <c r="C71" i="27"/>
  <c r="C72" i="27"/>
  <c r="C73" i="27"/>
  <c r="C74" i="27"/>
  <c r="C75" i="27"/>
  <c r="C76" i="27"/>
  <c r="C77" i="27"/>
  <c r="C78" i="27"/>
  <c r="C79" i="27"/>
  <c r="C80" i="27"/>
  <c r="C81" i="27"/>
  <c r="C82" i="27"/>
  <c r="C83" i="27"/>
  <c r="C84" i="27"/>
  <c r="C85" i="27"/>
  <c r="C86" i="27"/>
  <c r="C87" i="27"/>
  <c r="C88" i="27"/>
  <c r="C89" i="27"/>
  <c r="C90" i="27"/>
  <c r="C91" i="27"/>
  <c r="C92" i="27"/>
  <c r="C93" i="27"/>
  <c r="C94" i="27"/>
  <c r="C95" i="27"/>
  <c r="C96" i="27"/>
  <c r="C97" i="27"/>
  <c r="C98" i="27"/>
  <c r="C99" i="27"/>
  <c r="C100" i="27"/>
  <c r="C101" i="27"/>
  <c r="C102" i="27"/>
  <c r="C103" i="27"/>
  <c r="C104" i="27"/>
  <c r="C105" i="27"/>
  <c r="C106" i="27"/>
  <c r="C107" i="27"/>
  <c r="C108" i="27"/>
  <c r="C109" i="27"/>
  <c r="C110" i="27"/>
  <c r="C111" i="27"/>
  <c r="C112" i="27"/>
  <c r="C113" i="27"/>
  <c r="C114" i="27"/>
  <c r="C115" i="27"/>
  <c r="C116" i="27"/>
  <c r="C117" i="27"/>
  <c r="C118" i="27"/>
  <c r="C119" i="27"/>
  <c r="C120" i="27"/>
  <c r="C121" i="27"/>
  <c r="C122" i="27"/>
  <c r="C123" i="27"/>
  <c r="C124" i="27"/>
  <c r="C125" i="27"/>
  <c r="C126" i="27"/>
  <c r="C127" i="27"/>
  <c r="C128" i="27"/>
  <c r="C129" i="27"/>
  <c r="C130" i="27"/>
  <c r="C131" i="27"/>
  <c r="C132" i="27"/>
  <c r="C133" i="27"/>
  <c r="C134" i="27"/>
  <c r="C135" i="27"/>
  <c r="C136" i="27"/>
  <c r="C137" i="27"/>
  <c r="C138" i="27"/>
  <c r="C139" i="27"/>
  <c r="C140" i="27"/>
  <c r="C141" i="27"/>
  <c r="C142" i="27"/>
  <c r="C143" i="27"/>
  <c r="C144" i="27"/>
  <c r="C145" i="27"/>
  <c r="C146" i="27"/>
  <c r="C147" i="27"/>
  <c r="C148" i="27"/>
  <c r="C149" i="27"/>
  <c r="C150" i="27"/>
  <c r="C151" i="27"/>
  <c r="C152" i="27"/>
  <c r="C153" i="27"/>
  <c r="C154" i="27"/>
  <c r="C155" i="27"/>
  <c r="C156" i="27"/>
  <c r="C157" i="27"/>
  <c r="C158" i="27"/>
  <c r="C159" i="27"/>
  <c r="C160" i="27"/>
  <c r="C161" i="27"/>
  <c r="C162" i="27"/>
  <c r="C163" i="27"/>
  <c r="C164" i="27"/>
  <c r="C165" i="27"/>
  <c r="C166" i="27"/>
  <c r="C167" i="27"/>
  <c r="C168" i="27"/>
  <c r="C169" i="27"/>
  <c r="C170" i="27"/>
  <c r="C171" i="27"/>
  <c r="C172" i="27"/>
  <c r="C173" i="27"/>
  <c r="C174" i="27"/>
  <c r="C175" i="27"/>
  <c r="C176" i="27"/>
  <c r="C177" i="27"/>
  <c r="C178" i="27"/>
  <c r="C179" i="27"/>
  <c r="C180" i="27"/>
  <c r="C181" i="27"/>
  <c r="C182" i="27"/>
  <c r="C183" i="27"/>
  <c r="C184" i="27"/>
  <c r="C185" i="27"/>
  <c r="C186" i="27"/>
  <c r="C187" i="27"/>
  <c r="C188" i="27"/>
  <c r="C189" i="27"/>
  <c r="C190" i="27"/>
  <c r="C191" i="27"/>
  <c r="C192" i="27"/>
  <c r="C193" i="27"/>
  <c r="C194" i="27"/>
  <c r="C195" i="27"/>
  <c r="C196" i="27"/>
  <c r="C197" i="27"/>
  <c r="C198" i="27"/>
  <c r="C199" i="27"/>
  <c r="C200" i="27"/>
  <c r="C201" i="27"/>
  <c r="C202" i="27"/>
  <c r="C3" i="27"/>
  <c r="C4" i="27"/>
  <c r="C5" i="27"/>
  <c r="C6" i="27"/>
  <c r="C7" i="27"/>
  <c r="C8" i="27"/>
  <c r="C9" i="27"/>
  <c r="C10" i="27"/>
  <c r="C11" i="27"/>
  <c r="C12" i="27"/>
  <c r="C13" i="27"/>
  <c r="C14" i="27"/>
  <c r="C15" i="27"/>
  <c r="C16" i="27"/>
  <c r="C17" i="27"/>
  <c r="C18" i="27"/>
  <c r="C2" i="27"/>
  <c r="A153" i="27" l="1"/>
  <c r="A194" i="27"/>
  <c r="A155" i="27"/>
  <c r="A28" i="27"/>
  <c r="A181" i="27"/>
  <c r="A180" i="27"/>
  <c r="A189" i="27"/>
  <c r="A182" i="27"/>
  <c r="A58" i="27"/>
  <c r="A191" i="27"/>
  <c r="A81" i="27"/>
  <c r="A122" i="27"/>
  <c r="A110" i="27"/>
  <c r="A89" i="27"/>
  <c r="A186" i="27"/>
  <c r="A198" i="27"/>
  <c r="A145" i="27"/>
  <c r="A91" i="27"/>
  <c r="A40" i="27"/>
  <c r="A12" i="27"/>
  <c r="A13" i="27"/>
  <c r="A160" i="27"/>
  <c r="A17" i="27"/>
  <c r="A156" i="27"/>
  <c r="A197" i="27"/>
  <c r="A143" i="27"/>
  <c r="A25" i="27"/>
  <c r="A77" i="27"/>
  <c r="A27" i="27"/>
  <c r="A190" i="27"/>
  <c r="A130" i="27"/>
  <c r="A37" i="27"/>
  <c r="A35" i="27"/>
  <c r="A44" i="27"/>
  <c r="A183" i="27"/>
  <c r="A71" i="27"/>
  <c r="A33" i="27"/>
  <c r="A36" i="27"/>
  <c r="A109" i="27"/>
  <c r="A10" i="27"/>
  <c r="A138" i="27"/>
  <c r="A20" i="27"/>
  <c r="A14" i="27"/>
  <c r="A107" i="27"/>
  <c r="A171" i="27"/>
  <c r="A54" i="27"/>
  <c r="A7" i="27"/>
  <c r="A184" i="27"/>
  <c r="A16" i="27"/>
  <c r="A150" i="27"/>
  <c r="A41" i="27"/>
  <c r="A169" i="27"/>
  <c r="A21" i="27"/>
  <c r="A117" i="27"/>
  <c r="A82" i="27"/>
  <c r="A146" i="27"/>
  <c r="A85" i="27"/>
  <c r="A22" i="27"/>
  <c r="A115" i="27"/>
  <c r="A84" i="27"/>
  <c r="A72" i="27"/>
  <c r="A38" i="27"/>
  <c r="A15" i="27"/>
  <c r="A39" i="27"/>
  <c r="A49" i="27"/>
  <c r="A177" i="27"/>
  <c r="A29" i="27"/>
  <c r="A26" i="27"/>
  <c r="A90" i="27"/>
  <c r="A116" i="27"/>
  <c r="A30" i="27"/>
  <c r="A123" i="27"/>
  <c r="A100" i="27"/>
  <c r="A78" i="27"/>
  <c r="A47" i="27"/>
  <c r="A88" i="27"/>
  <c r="A103" i="27"/>
  <c r="A57" i="27"/>
  <c r="A92" i="27"/>
  <c r="A141" i="27"/>
  <c r="A34" i="27"/>
  <c r="A162" i="27"/>
  <c r="A3" i="27"/>
  <c r="A131" i="27"/>
  <c r="A124" i="27"/>
  <c r="A118" i="27"/>
  <c r="A79" i="27"/>
  <c r="A87" i="27"/>
  <c r="A127" i="27"/>
  <c r="A134" i="27"/>
  <c r="A65" i="27"/>
  <c r="A129" i="27"/>
  <c r="A193" i="27"/>
  <c r="A108" i="27"/>
  <c r="A53" i="27"/>
  <c r="A157" i="27"/>
  <c r="A42" i="27"/>
  <c r="A106" i="27"/>
  <c r="A170" i="27"/>
  <c r="A172" i="27"/>
  <c r="A149" i="27"/>
  <c r="A11" i="27"/>
  <c r="A75" i="27"/>
  <c r="A139" i="27"/>
  <c r="A2" i="27"/>
  <c r="A140" i="27"/>
  <c r="A136" i="27"/>
  <c r="A119" i="27"/>
  <c r="A102" i="27"/>
  <c r="A112" i="27"/>
  <c r="A126" i="27"/>
  <c r="A158" i="27"/>
  <c r="A128" i="27"/>
  <c r="A168" i="27"/>
  <c r="A135" i="27"/>
  <c r="A188" i="27"/>
  <c r="A93" i="27"/>
  <c r="A66" i="27"/>
  <c r="A202" i="27"/>
  <c r="A6" i="27"/>
  <c r="A99" i="27"/>
  <c r="A163" i="27"/>
  <c r="A31" i="27"/>
  <c r="A200" i="27"/>
  <c r="A166" i="27"/>
  <c r="A144" i="27"/>
  <c r="A175" i="27"/>
  <c r="A80" i="27"/>
  <c r="A111" i="27"/>
  <c r="A97" i="27"/>
  <c r="A161" i="27"/>
  <c r="A5" i="27"/>
  <c r="A74" i="27"/>
  <c r="A61" i="27"/>
  <c r="A43" i="27"/>
  <c r="A60" i="27"/>
  <c r="A32" i="27"/>
  <c r="A46" i="27"/>
  <c r="A176" i="27"/>
  <c r="A24" i="27"/>
  <c r="A105" i="27"/>
  <c r="A52" i="27"/>
  <c r="A18" i="27"/>
  <c r="A76" i="27"/>
  <c r="A51" i="27"/>
  <c r="A179" i="27"/>
  <c r="A55" i="27"/>
  <c r="A8" i="27"/>
  <c r="A62" i="27"/>
  <c r="A23" i="27"/>
  <c r="A64" i="27"/>
  <c r="A113" i="27"/>
  <c r="A68" i="27"/>
  <c r="A133" i="27"/>
  <c r="A154" i="27"/>
  <c r="A101" i="27"/>
  <c r="A59" i="27"/>
  <c r="A187" i="27"/>
  <c r="A95" i="27"/>
  <c r="A56" i="27"/>
  <c r="A48" i="27"/>
  <c r="A63" i="27"/>
  <c r="A70" i="27"/>
  <c r="A121" i="27"/>
  <c r="A185" i="27"/>
  <c r="A45" i="27"/>
  <c r="A98" i="27"/>
  <c r="A148" i="27"/>
  <c r="A125" i="27"/>
  <c r="A67" i="27"/>
  <c r="A195" i="27"/>
  <c r="A96" i="27"/>
  <c r="A86" i="27"/>
  <c r="A94" i="27"/>
  <c r="A104" i="27"/>
  <c r="A73" i="27"/>
  <c r="A137" i="27"/>
  <c r="A201" i="27"/>
  <c r="A132" i="27"/>
  <c r="A69" i="27"/>
  <c r="A165" i="27"/>
  <c r="A50" i="27"/>
  <c r="A114" i="27"/>
  <c r="A178" i="27"/>
  <c r="A196" i="27"/>
  <c r="A173" i="27"/>
  <c r="A19" i="27"/>
  <c r="A83" i="27"/>
  <c r="A147" i="27"/>
  <c r="A4" i="27"/>
  <c r="A164" i="27"/>
  <c r="A159" i="27"/>
  <c r="A142" i="27"/>
  <c r="A120" i="27"/>
  <c r="A151" i="27"/>
  <c r="A152" i="27"/>
  <c r="A192" i="27"/>
  <c r="A167" i="27"/>
  <c r="A199" i="27"/>
  <c r="A174"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岩下 真未</author>
  </authors>
  <commentList>
    <comment ref="F9" authorId="0" shapeId="0" xr:uid="{00000000-0006-0000-0300-000001000000}">
      <text>
        <r>
          <rPr>
            <b/>
            <sz val="10"/>
            <color indexed="81"/>
            <rFont val="MS P ゴシック"/>
            <family val="3"/>
            <charset val="128"/>
          </rPr>
          <t>施設情報欄を変更された場合、枠内に色が付きます。
※制作上必要となります。</t>
        </r>
      </text>
    </comment>
    <comment ref="C16" authorId="0" shapeId="0" xr:uid="{00000000-0006-0000-0300-000002000000}">
      <text>
        <r>
          <rPr>
            <sz val="10"/>
            <color indexed="81"/>
            <rFont val="MS P ゴシック"/>
            <family val="3"/>
            <charset val="128"/>
          </rPr>
          <t>　</t>
        </r>
        <r>
          <rPr>
            <b/>
            <sz val="10"/>
            <color indexed="81"/>
            <rFont val="MS P ゴシック"/>
            <family val="3"/>
            <charset val="128"/>
          </rPr>
          <t>姓と名の間はスペースを入れる
　　例) 山田　太郎
　</t>
        </r>
        <r>
          <rPr>
            <b/>
            <sz val="10"/>
            <color indexed="48"/>
            <rFont val="MS P ゴシック"/>
            <family val="3"/>
            <charset val="128"/>
          </rPr>
          <t>※姓と名の間以外にスペースを入れないでください。</t>
        </r>
        <r>
          <rPr>
            <b/>
            <sz val="10"/>
            <color indexed="81"/>
            <rFont val="MS P ゴシック"/>
            <family val="3"/>
            <charset val="128"/>
          </rPr>
          <t xml:space="preserve">
　常用漢字でないものは入力時と印刷時で字形が異なります。
　シート「外字参考一覧」がござます。ご確認ください。</t>
        </r>
      </text>
    </comment>
    <comment ref="D16" authorId="0" shapeId="0" xr:uid="{00000000-0006-0000-0300-000003000000}">
      <text>
        <r>
          <rPr>
            <b/>
            <sz val="10"/>
            <color indexed="81"/>
            <rFont val="MS P ゴシック"/>
            <family val="3"/>
            <charset val="128"/>
          </rPr>
          <t>　姓と名の間はスペースを入れる
　例)ヤマダ　タロウ
　</t>
        </r>
        <r>
          <rPr>
            <b/>
            <sz val="10"/>
            <color indexed="48"/>
            <rFont val="MS P ゴシック"/>
            <family val="3"/>
            <charset val="128"/>
          </rPr>
          <t>※フリガナは人名索引に利用します。正確にお願いします。</t>
        </r>
      </text>
    </comment>
    <comment ref="F16" authorId="0" shapeId="0" xr:uid="{00000000-0006-0000-0300-000004000000}">
      <text>
        <r>
          <rPr>
            <b/>
            <sz val="10"/>
            <color indexed="81"/>
            <rFont val="MS P ゴシック"/>
            <family val="3"/>
            <charset val="128"/>
          </rPr>
          <t>外字がある場合
プルダウンから「○」を選び。
「FAX送付状 外字指示」用紙にて指示をお願いします。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岩下 真未</author>
  </authors>
  <commentList>
    <comment ref="B1" authorId="0" shapeId="0" xr:uid="{5B1A1F88-5A65-41E1-B414-7A39BA12E62A}">
      <text>
        <r>
          <rPr>
            <b/>
            <sz val="9"/>
            <color indexed="81"/>
            <rFont val="MS P ゴシック"/>
            <family val="3"/>
            <charset val="128"/>
          </rPr>
          <t xml:space="preserve">
【カタカタ】ジョン・スミス　中点で区切る
【英　語】John Smith　半角スペースで区切る
※ニコちゃんしてから半角スペース入れる（半角スペース処理して消える為）</t>
        </r>
      </text>
    </comment>
  </commentList>
</comments>
</file>

<file path=xl/sharedStrings.xml><?xml version="1.0" encoding="utf-8"?>
<sst xmlns="http://schemas.openxmlformats.org/spreadsheetml/2006/main" count="28793" uniqueCount="8414">
  <si>
    <t>氏名</t>
    <rPh sb="0" eb="2">
      <t>シメイ</t>
    </rPh>
    <phoneticPr fontId="4"/>
  </si>
  <si>
    <t>役職（関数入り）</t>
    <rPh sb="3" eb="6">
      <t>カンスウイ</t>
    </rPh>
    <phoneticPr fontId="13"/>
  </si>
  <si>
    <t>氏名（関数入り）</t>
    <phoneticPr fontId="13"/>
  </si>
  <si>
    <t>担当教科（関数入り）</t>
    <rPh sb="5" eb="8">
      <t>カンスウイ</t>
    </rPh>
    <phoneticPr fontId="13"/>
  </si>
  <si>
    <t>　</t>
    <phoneticPr fontId="1"/>
  </si>
  <si>
    <t>フリガナ</t>
    <phoneticPr fontId="4"/>
  </si>
  <si>
    <t>職名</t>
    <rPh sb="0" eb="1">
      <t>ショク</t>
    </rPh>
    <rPh sb="1" eb="2">
      <t>メイ</t>
    </rPh>
    <phoneticPr fontId="4"/>
  </si>
  <si>
    <t>※レイアウト校正を希望の方は送付するメールアドレスをご入力ください。</t>
  </si>
  <si>
    <t>　　　</t>
    <phoneticPr fontId="1"/>
  </si>
  <si>
    <t>吉田小</t>
  </si>
  <si>
    <t>よしだ</t>
  </si>
  <si>
    <t>吉田小</t>
    <phoneticPr fontId="1"/>
  </si>
  <si>
    <t>本名小</t>
  </si>
  <si>
    <t>ほんみょう</t>
  </si>
  <si>
    <t>宮小</t>
  </si>
  <si>
    <t>みや</t>
  </si>
  <si>
    <t>本城小（鹿児島市）</t>
  </si>
  <si>
    <t>ほんじょう</t>
  </si>
  <si>
    <t>牟礼岡小</t>
  </si>
  <si>
    <t>むれがおか</t>
  </si>
  <si>
    <t>南方小</t>
  </si>
  <si>
    <t>みなみかた</t>
  </si>
  <si>
    <t>花尾小</t>
  </si>
  <si>
    <t>はなお</t>
  </si>
  <si>
    <t>郡山小</t>
  </si>
  <si>
    <t>こおりやま</t>
  </si>
  <si>
    <t>川上小（鹿児島市）</t>
  </si>
  <si>
    <t>かわかみ</t>
  </si>
  <si>
    <t>吉野小</t>
  </si>
  <si>
    <t>よしの</t>
  </si>
  <si>
    <t>吉野東小</t>
  </si>
  <si>
    <t>よしのひがし</t>
  </si>
  <si>
    <t>大明丘小</t>
  </si>
  <si>
    <t>だいみょうがおか</t>
  </si>
  <si>
    <t>坂元小</t>
  </si>
  <si>
    <t>さかもと</t>
  </si>
  <si>
    <t>坂元台小</t>
  </si>
  <si>
    <t>さかもとだい</t>
  </si>
  <si>
    <t>清水小（鹿児島市）</t>
  </si>
  <si>
    <t>しみず</t>
  </si>
  <si>
    <t>大龍小</t>
  </si>
  <si>
    <t>だいりゅう</t>
  </si>
  <si>
    <t>名山小</t>
  </si>
  <si>
    <t>めいざん</t>
  </si>
  <si>
    <t>山下小（鹿児島市）</t>
  </si>
  <si>
    <t>やました</t>
  </si>
  <si>
    <t>まつばら</t>
  </si>
  <si>
    <t>松原小</t>
  </si>
  <si>
    <t>城南小</t>
  </si>
  <si>
    <t>じょうなん</t>
  </si>
  <si>
    <t>草牟田小</t>
  </si>
  <si>
    <t>そうむた</t>
  </si>
  <si>
    <t>原良小</t>
  </si>
  <si>
    <t>はらら</t>
  </si>
  <si>
    <t>明和小</t>
  </si>
  <si>
    <t>めいわ</t>
  </si>
  <si>
    <t>武岡小</t>
  </si>
  <si>
    <t>たけおか</t>
  </si>
  <si>
    <t>武岡台小</t>
  </si>
  <si>
    <t>たけおかだい</t>
  </si>
  <si>
    <t>西田小</t>
    <phoneticPr fontId="1"/>
  </si>
  <si>
    <t>にしだ</t>
  </si>
  <si>
    <t>西田小</t>
  </si>
  <si>
    <t>武小</t>
  </si>
  <si>
    <t>たけ</t>
  </si>
  <si>
    <t>田上小</t>
  </si>
  <si>
    <t>たがみ</t>
  </si>
  <si>
    <t>西陵小</t>
  </si>
  <si>
    <t>せいりょう</t>
  </si>
  <si>
    <t>広木小</t>
  </si>
  <si>
    <t>ひろき</t>
  </si>
  <si>
    <t>中洲小</t>
  </si>
  <si>
    <t>なかす</t>
  </si>
  <si>
    <t>荒田小</t>
  </si>
  <si>
    <t>あらた</t>
  </si>
  <si>
    <t>八幡小（鹿児島市）</t>
  </si>
  <si>
    <t>やはた</t>
  </si>
  <si>
    <t>中郡小</t>
  </si>
  <si>
    <t>なかごおり</t>
  </si>
  <si>
    <t>紫原小</t>
  </si>
  <si>
    <t>むらさきばる</t>
  </si>
  <si>
    <t>西紫原小</t>
    <phoneticPr fontId="1"/>
  </si>
  <si>
    <t>にしむらさきばる</t>
  </si>
  <si>
    <t>西紫原小</t>
  </si>
  <si>
    <t>鴨池小</t>
  </si>
  <si>
    <t>かもいけ</t>
  </si>
  <si>
    <t>南小（鹿児島市）</t>
  </si>
  <si>
    <t>宇宿小（鹿児島市）</t>
  </si>
  <si>
    <t>うすき</t>
  </si>
  <si>
    <t>向陽小</t>
  </si>
  <si>
    <t>こうよう</t>
  </si>
  <si>
    <t>伊敷小</t>
  </si>
  <si>
    <t>いしき</t>
  </si>
  <si>
    <t>花野小</t>
  </si>
  <si>
    <t>けの</t>
  </si>
  <si>
    <t>西伊敷小</t>
  </si>
  <si>
    <t>にしいしき</t>
  </si>
  <si>
    <t>伊敷台小</t>
  </si>
  <si>
    <t>いしきだい</t>
  </si>
  <si>
    <t>玉江小</t>
  </si>
  <si>
    <t>たまえ</t>
  </si>
  <si>
    <t>小山田小</t>
  </si>
  <si>
    <t>こやまだ</t>
  </si>
  <si>
    <t>犬迫小</t>
  </si>
  <si>
    <t>いぬざこ</t>
  </si>
  <si>
    <t>皆与志小</t>
  </si>
  <si>
    <t>みなよし</t>
  </si>
  <si>
    <t>東桜島小</t>
  </si>
  <si>
    <t>ひがしさくらじま</t>
  </si>
  <si>
    <t>黒神小</t>
  </si>
  <si>
    <t>くろかみ</t>
  </si>
  <si>
    <t>桜洲小</t>
  </si>
  <si>
    <t>おうしゅう</t>
  </si>
  <si>
    <t>桜峰小</t>
  </si>
  <si>
    <t>おうほう</t>
  </si>
  <si>
    <t>松元小</t>
  </si>
  <si>
    <t>まつもと</t>
  </si>
  <si>
    <t>東昌小</t>
  </si>
  <si>
    <t>とうしょう</t>
  </si>
  <si>
    <t>春山小</t>
  </si>
  <si>
    <t>はるやま</t>
  </si>
  <si>
    <t>石谷小</t>
  </si>
  <si>
    <t>いしだに</t>
  </si>
  <si>
    <t>谷山小</t>
  </si>
  <si>
    <t>たにやま</t>
  </si>
  <si>
    <t>西谷山小</t>
  </si>
  <si>
    <t>にしたにやま</t>
  </si>
  <si>
    <t>東谷山小</t>
  </si>
  <si>
    <t>ひがしたにやま</t>
  </si>
  <si>
    <t>清和小</t>
  </si>
  <si>
    <t>せいわ</t>
  </si>
  <si>
    <t>和田小（鹿児島市）</t>
  </si>
  <si>
    <t>錦江台小</t>
  </si>
  <si>
    <t>きんこうだい</t>
  </si>
  <si>
    <t>福平小</t>
  </si>
  <si>
    <t>ふくひら</t>
  </si>
  <si>
    <t>平川小</t>
  </si>
  <si>
    <t>ひらかわ</t>
  </si>
  <si>
    <t>錫山小</t>
  </si>
  <si>
    <t>すずやま</t>
  </si>
  <si>
    <t>中山小</t>
  </si>
  <si>
    <t>ちゅうざん</t>
  </si>
  <si>
    <t>桜丘西小</t>
  </si>
  <si>
    <t>さくらがおかにし</t>
  </si>
  <si>
    <t>桜丘東小</t>
  </si>
  <si>
    <t>さくらがおかひがし</t>
  </si>
  <si>
    <t>星峯西小</t>
  </si>
  <si>
    <t>ほしがみねにし</t>
  </si>
  <si>
    <t>星峯東小</t>
  </si>
  <si>
    <t>ほしがみねひがし</t>
  </si>
  <si>
    <t>星峯東小</t>
    <phoneticPr fontId="1"/>
  </si>
  <si>
    <t>宮川小</t>
  </si>
  <si>
    <t>みやかわ</t>
  </si>
  <si>
    <t>皇徳寺小</t>
  </si>
  <si>
    <t>こうとくじ</t>
  </si>
  <si>
    <t>瀬々串小</t>
  </si>
  <si>
    <t>せせくし</t>
  </si>
  <si>
    <t>中名小</t>
  </si>
  <si>
    <t>なかみょう</t>
  </si>
  <si>
    <t>喜入小</t>
    <phoneticPr fontId="1"/>
  </si>
  <si>
    <t>きいれ</t>
  </si>
  <si>
    <t>喜入小</t>
  </si>
  <si>
    <t>前之浜小</t>
  </si>
  <si>
    <t>まえのはま</t>
  </si>
  <si>
    <t>生見小</t>
  </si>
  <si>
    <t>ぬくみ</t>
  </si>
  <si>
    <t>一倉小</t>
  </si>
  <si>
    <t>ひとくら</t>
  </si>
  <si>
    <t>一倉小</t>
    <phoneticPr fontId="1"/>
  </si>
  <si>
    <t>伊敷中</t>
  </si>
  <si>
    <t>伊敷台中</t>
  </si>
  <si>
    <t>鹿児島玉龍中</t>
  </si>
  <si>
    <t>かごしまぎょくりゅう</t>
  </si>
  <si>
    <t>鴨池中</t>
  </si>
  <si>
    <t>喜入中</t>
  </si>
  <si>
    <t>黒神中</t>
  </si>
  <si>
    <t>黒神中</t>
    <rPh sb="0" eb="1">
      <t>クロ</t>
    </rPh>
    <rPh sb="1" eb="2">
      <t>カミ</t>
    </rPh>
    <rPh sb="2" eb="3">
      <t>ナカ</t>
    </rPh>
    <phoneticPr fontId="13"/>
  </si>
  <si>
    <t>甲東中</t>
  </si>
  <si>
    <t>こうとう</t>
  </si>
  <si>
    <t>皇徳寺中</t>
  </si>
  <si>
    <t>甲南中</t>
  </si>
  <si>
    <t>こうなん</t>
  </si>
  <si>
    <t>郡山中</t>
  </si>
  <si>
    <t>河頭中</t>
  </si>
  <si>
    <t>こがしら</t>
  </si>
  <si>
    <t>坂元中</t>
  </si>
  <si>
    <t>桜丘中</t>
  </si>
  <si>
    <t>さくらがおか</t>
  </si>
  <si>
    <t>桜島中</t>
  </si>
  <si>
    <t>さくらじま</t>
  </si>
  <si>
    <t>清水中</t>
  </si>
  <si>
    <t>城西中</t>
  </si>
  <si>
    <t>じょうせい</t>
  </si>
  <si>
    <t>錫山中</t>
  </si>
  <si>
    <t>西陵中</t>
  </si>
  <si>
    <t>武中</t>
  </si>
  <si>
    <t>武岡中</t>
  </si>
  <si>
    <t>谷山中</t>
  </si>
  <si>
    <t>谷山北中</t>
  </si>
  <si>
    <t>たにやまきた</t>
  </si>
  <si>
    <t>天保山中</t>
  </si>
  <si>
    <t>てんぽざん</t>
  </si>
  <si>
    <t>長田中</t>
  </si>
  <si>
    <t>ながた</t>
  </si>
  <si>
    <t>西紫原中</t>
  </si>
  <si>
    <t>東桜島中</t>
  </si>
  <si>
    <t>東谷山中</t>
  </si>
  <si>
    <t>福平中</t>
  </si>
  <si>
    <t>星峯中</t>
  </si>
  <si>
    <t>ほしがみね</t>
  </si>
  <si>
    <t>松元中</t>
  </si>
  <si>
    <t>緑丘中</t>
  </si>
  <si>
    <t>みどりがおか</t>
  </si>
  <si>
    <t>南中</t>
  </si>
  <si>
    <t>紫原中</t>
  </si>
  <si>
    <t>明和中</t>
  </si>
  <si>
    <t>吉田北中</t>
  </si>
  <si>
    <t>よしだきた</t>
  </si>
  <si>
    <t>吉田南中</t>
  </si>
  <si>
    <t>よしだみなみ</t>
  </si>
  <si>
    <t>吉野中</t>
  </si>
  <si>
    <t>吉野東中</t>
  </si>
  <si>
    <t>和田中</t>
  </si>
  <si>
    <t>三島硫黄島学園</t>
  </si>
  <si>
    <t>三島硫黄島学園</t>
    <phoneticPr fontId="1"/>
  </si>
  <si>
    <t>三島竹島学園</t>
  </si>
  <si>
    <t>三島大里学園</t>
  </si>
  <si>
    <t>三島片泊学園</t>
  </si>
  <si>
    <t>中之島小</t>
  </si>
  <si>
    <t>なかのしま</t>
  </si>
  <si>
    <t>悪石島小</t>
  </si>
  <si>
    <t>あくせきじま</t>
  </si>
  <si>
    <t>平島小</t>
  </si>
  <si>
    <t>たいらじま</t>
  </si>
  <si>
    <t>諏訪之瀬島小</t>
  </si>
  <si>
    <t>すわのせじま</t>
  </si>
  <si>
    <t>諏訪之瀬島小</t>
    <phoneticPr fontId="1"/>
  </si>
  <si>
    <t>宝島小</t>
  </si>
  <si>
    <t>たからじま</t>
  </si>
  <si>
    <t>小宝島小</t>
  </si>
  <si>
    <t>こだからじま</t>
  </si>
  <si>
    <t>小宝島小</t>
    <phoneticPr fontId="1"/>
  </si>
  <si>
    <t>口之島小</t>
  </si>
  <si>
    <t>くちのしま</t>
  </si>
  <si>
    <t>中之島中</t>
  </si>
  <si>
    <t>悪石島中</t>
  </si>
  <si>
    <t>平島中</t>
  </si>
  <si>
    <t>諏訪之瀬島中</t>
  </si>
  <si>
    <t>宝島中</t>
  </si>
  <si>
    <t>小宝島中</t>
  </si>
  <si>
    <t>口之島中</t>
  </si>
  <si>
    <t>口之島中</t>
    <phoneticPr fontId="1"/>
  </si>
  <si>
    <t>串木野小</t>
  </si>
  <si>
    <t>くしきの</t>
  </si>
  <si>
    <t>照島小</t>
  </si>
  <si>
    <t>てるしま</t>
  </si>
  <si>
    <t>羽島小</t>
  </si>
  <si>
    <t>はしま</t>
  </si>
  <si>
    <t>旭小</t>
  </si>
  <si>
    <t>あさひ</t>
  </si>
  <si>
    <t>生福小</t>
  </si>
  <si>
    <t>せいふく</t>
  </si>
  <si>
    <t>荒川小</t>
  </si>
  <si>
    <t>あらかわ</t>
  </si>
  <si>
    <t>市来小</t>
  </si>
  <si>
    <t>いちき</t>
  </si>
  <si>
    <t>川上小（いちき串木野市）</t>
  </si>
  <si>
    <t>串木野中</t>
  </si>
  <si>
    <t>串木野西中</t>
  </si>
  <si>
    <t>くしきのにし</t>
  </si>
  <si>
    <t>羽島中</t>
  </si>
  <si>
    <t>生冠中</t>
  </si>
  <si>
    <t>せいかん</t>
  </si>
  <si>
    <t>市来中</t>
  </si>
  <si>
    <t>鶴丸小</t>
  </si>
  <si>
    <t>つるまる</t>
  </si>
  <si>
    <t>伊作田小</t>
  </si>
  <si>
    <t>いざくだ</t>
  </si>
  <si>
    <t>湯田小</t>
  </si>
  <si>
    <t>ゆだ</t>
  </si>
  <si>
    <t>上市来小</t>
  </si>
  <si>
    <t>かみいちき</t>
  </si>
  <si>
    <t>上市来小</t>
    <phoneticPr fontId="1"/>
  </si>
  <si>
    <t>美山小</t>
  </si>
  <si>
    <t>みやま</t>
  </si>
  <si>
    <t>伊集院小</t>
  </si>
  <si>
    <t>いじゅういん</t>
  </si>
  <si>
    <t>飯牟礼小</t>
  </si>
  <si>
    <t>いいむれ</t>
  </si>
  <si>
    <t>土橋小</t>
  </si>
  <si>
    <t>つちばし</t>
  </si>
  <si>
    <t>伊集院北小</t>
  </si>
  <si>
    <t>いじゅういんきた</t>
  </si>
  <si>
    <t>妙円寺小</t>
  </si>
  <si>
    <t>みょうえんじ</t>
  </si>
  <si>
    <t>永吉小</t>
  </si>
  <si>
    <t>ながよし</t>
  </si>
  <si>
    <t>伊作小</t>
  </si>
  <si>
    <t>いざく</t>
  </si>
  <si>
    <t>花田小</t>
  </si>
  <si>
    <t>はなだ</t>
  </si>
  <si>
    <t>和田小（日置市）</t>
  </si>
  <si>
    <t>東市来中</t>
  </si>
  <si>
    <t>ひがしいちき</t>
  </si>
  <si>
    <t>伊集院中</t>
  </si>
  <si>
    <t>伊集院北中</t>
  </si>
  <si>
    <t>土橋中</t>
  </si>
  <si>
    <t>吹上中</t>
  </si>
  <si>
    <t>ふきあげ</t>
  </si>
  <si>
    <t>日吉学園</t>
  </si>
  <si>
    <t>日吉学園</t>
    <rPh sb="0" eb="2">
      <t>ヒヨシ</t>
    </rPh>
    <rPh sb="2" eb="4">
      <t>ガクエン</t>
    </rPh>
    <phoneticPr fontId="23"/>
  </si>
  <si>
    <t>指宿小</t>
    <phoneticPr fontId="24"/>
  </si>
  <si>
    <t>いぶすき</t>
    <phoneticPr fontId="24"/>
  </si>
  <si>
    <t>指宿小</t>
  </si>
  <si>
    <t>魚見小</t>
    <phoneticPr fontId="24"/>
  </si>
  <si>
    <t>うおみ</t>
    <phoneticPr fontId="24"/>
  </si>
  <si>
    <t>魚見小</t>
  </si>
  <si>
    <t>柳田小</t>
    <phoneticPr fontId="24"/>
  </si>
  <si>
    <t>やなきた</t>
    <phoneticPr fontId="24"/>
  </si>
  <si>
    <t>柳田小</t>
  </si>
  <si>
    <t>丹波小</t>
    <phoneticPr fontId="24"/>
  </si>
  <si>
    <t>たんば</t>
    <phoneticPr fontId="24"/>
  </si>
  <si>
    <t>丹波小</t>
  </si>
  <si>
    <t>今和泉小</t>
    <phoneticPr fontId="24"/>
  </si>
  <si>
    <t>いまいずみ</t>
    <phoneticPr fontId="24"/>
  </si>
  <si>
    <t>今和泉小</t>
  </si>
  <si>
    <t>池田小（指宿市）</t>
    <phoneticPr fontId="24"/>
  </si>
  <si>
    <t>いけだ</t>
    <phoneticPr fontId="24"/>
  </si>
  <si>
    <t>池田小（指宿市）</t>
  </si>
  <si>
    <t>池田小</t>
  </si>
  <si>
    <t>山川小</t>
    <phoneticPr fontId="24"/>
  </si>
  <si>
    <t>やまがわ</t>
    <phoneticPr fontId="24"/>
  </si>
  <si>
    <t>山川小</t>
  </si>
  <si>
    <t>山川小</t>
    <rPh sb="0" eb="2">
      <t>ヤマガワ</t>
    </rPh>
    <rPh sb="2" eb="3">
      <t>ショウ</t>
    </rPh>
    <phoneticPr fontId="23"/>
  </si>
  <si>
    <t>開聞小</t>
    <phoneticPr fontId="24"/>
  </si>
  <si>
    <t>かいもん</t>
    <phoneticPr fontId="24"/>
  </si>
  <si>
    <t>開聞小</t>
  </si>
  <si>
    <t>川尻小</t>
    <phoneticPr fontId="24"/>
  </si>
  <si>
    <t>かわしり</t>
    <phoneticPr fontId="24"/>
  </si>
  <si>
    <t>川尻小</t>
  </si>
  <si>
    <t>北指宿中</t>
    <phoneticPr fontId="24"/>
  </si>
  <si>
    <t>きたいぶすき</t>
    <phoneticPr fontId="24"/>
  </si>
  <si>
    <t>北指宿中</t>
  </si>
  <si>
    <t>南指宿中</t>
    <phoneticPr fontId="24"/>
  </si>
  <si>
    <t>みなみいぶすき</t>
    <phoneticPr fontId="24"/>
  </si>
  <si>
    <t>南指宿中</t>
  </si>
  <si>
    <t>西指宿中</t>
    <phoneticPr fontId="24"/>
  </si>
  <si>
    <t>にしいぶすき</t>
    <phoneticPr fontId="24"/>
  </si>
  <si>
    <t>西指宿中</t>
  </si>
  <si>
    <t>山川中</t>
    <phoneticPr fontId="24"/>
  </si>
  <si>
    <t>山川中</t>
  </si>
  <si>
    <t>開聞中</t>
    <phoneticPr fontId="24"/>
  </si>
  <si>
    <t>開聞中</t>
  </si>
  <si>
    <t>枕崎小</t>
    <phoneticPr fontId="13"/>
  </si>
  <si>
    <t>まくらざき</t>
    <phoneticPr fontId="13"/>
  </si>
  <si>
    <t>枕崎小</t>
  </si>
  <si>
    <t>桜山小</t>
    <phoneticPr fontId="13"/>
  </si>
  <si>
    <t>さくらやま</t>
    <phoneticPr fontId="13"/>
  </si>
  <si>
    <t>桜山小</t>
  </si>
  <si>
    <t>別府小（枕崎市）</t>
    <phoneticPr fontId="13"/>
  </si>
  <si>
    <t>別府小（枕崎市）</t>
  </si>
  <si>
    <t>立神小</t>
    <phoneticPr fontId="13"/>
  </si>
  <si>
    <t>たてがみ</t>
    <phoneticPr fontId="13"/>
  </si>
  <si>
    <t>立神小</t>
  </si>
  <si>
    <t>枕崎中</t>
    <phoneticPr fontId="13"/>
  </si>
  <si>
    <t>枕崎中</t>
  </si>
  <si>
    <t>桜山中</t>
    <phoneticPr fontId="13"/>
  </si>
  <si>
    <t>桜山中</t>
  </si>
  <si>
    <t>立神中</t>
    <phoneticPr fontId="13"/>
  </si>
  <si>
    <t>立神中</t>
  </si>
  <si>
    <t>加世田小</t>
    <phoneticPr fontId="13"/>
  </si>
  <si>
    <t>かせだ</t>
    <phoneticPr fontId="13"/>
  </si>
  <si>
    <t>加世田小</t>
  </si>
  <si>
    <t>川畑小</t>
    <phoneticPr fontId="13"/>
  </si>
  <si>
    <t>かわばた</t>
    <phoneticPr fontId="13"/>
  </si>
  <si>
    <t>川畑小</t>
  </si>
  <si>
    <t>内山田小</t>
    <phoneticPr fontId="13"/>
  </si>
  <si>
    <t>うちやまだ</t>
    <phoneticPr fontId="13"/>
  </si>
  <si>
    <t>内山田小</t>
  </si>
  <si>
    <t>長屋小</t>
    <phoneticPr fontId="13"/>
  </si>
  <si>
    <t>ながや</t>
    <phoneticPr fontId="13"/>
  </si>
  <si>
    <t>長屋小</t>
  </si>
  <si>
    <t>万世小</t>
    <phoneticPr fontId="13"/>
  </si>
  <si>
    <t>ばんせい</t>
    <phoneticPr fontId="13"/>
  </si>
  <si>
    <t>万世小</t>
  </si>
  <si>
    <t>益山小</t>
    <phoneticPr fontId="13"/>
  </si>
  <si>
    <t>ますやま</t>
    <phoneticPr fontId="13"/>
  </si>
  <si>
    <t>益山小</t>
  </si>
  <si>
    <t>小湊小（南さつま市）</t>
    <phoneticPr fontId="13"/>
  </si>
  <si>
    <t>こみなと</t>
    <phoneticPr fontId="13"/>
  </si>
  <si>
    <t>小湊小（南さつま市）</t>
  </si>
  <si>
    <t>大浦小</t>
    <phoneticPr fontId="13"/>
  </si>
  <si>
    <t>おおうら</t>
    <phoneticPr fontId="13"/>
  </si>
  <si>
    <t>大浦小</t>
  </si>
  <si>
    <t>笠沙小</t>
    <phoneticPr fontId="13"/>
  </si>
  <si>
    <t>かささ</t>
    <phoneticPr fontId="13"/>
  </si>
  <si>
    <t>笠沙小</t>
  </si>
  <si>
    <t>加世田中</t>
    <phoneticPr fontId="13"/>
  </si>
  <si>
    <t>加世田中</t>
  </si>
  <si>
    <t>万世中</t>
    <phoneticPr fontId="13"/>
  </si>
  <si>
    <t>万世中</t>
  </si>
  <si>
    <t>大笠中</t>
    <phoneticPr fontId="13"/>
  </si>
  <si>
    <t>だいりゅう</t>
    <phoneticPr fontId="13"/>
  </si>
  <si>
    <t>大笠中</t>
  </si>
  <si>
    <t>坊津学園</t>
  </si>
  <si>
    <t>坊津学園</t>
    <phoneticPr fontId="13"/>
  </si>
  <si>
    <t>ぼうのつがくえん</t>
    <phoneticPr fontId="13"/>
  </si>
  <si>
    <t>坊津学園</t>
    <phoneticPr fontId="1"/>
  </si>
  <si>
    <t>知覧小</t>
    <phoneticPr fontId="13"/>
  </si>
  <si>
    <t>ちらん</t>
    <phoneticPr fontId="13"/>
  </si>
  <si>
    <t>知覧小</t>
  </si>
  <si>
    <t>霜出小</t>
    <phoneticPr fontId="13"/>
  </si>
  <si>
    <t>しもいで</t>
    <phoneticPr fontId="13"/>
  </si>
  <si>
    <t>霜出小</t>
  </si>
  <si>
    <t>まつがうら</t>
    <phoneticPr fontId="13"/>
  </si>
  <si>
    <t>中福良小（南九州市）</t>
    <phoneticPr fontId="13"/>
  </si>
  <si>
    <t>なかふくら</t>
    <phoneticPr fontId="13"/>
  </si>
  <si>
    <t>中福良小（南九州市）</t>
  </si>
  <si>
    <t>松山小（南九州市）</t>
    <phoneticPr fontId="13"/>
  </si>
  <si>
    <t>まつやま</t>
    <phoneticPr fontId="13"/>
  </si>
  <si>
    <t>松山小（南九州市）</t>
  </si>
  <si>
    <t>川辺小</t>
    <phoneticPr fontId="13"/>
  </si>
  <si>
    <t>かわなべ</t>
    <phoneticPr fontId="13"/>
  </si>
  <si>
    <t>川辺小</t>
  </si>
  <si>
    <t>高田小</t>
    <phoneticPr fontId="13"/>
  </si>
  <si>
    <t>たかた</t>
    <phoneticPr fontId="13"/>
  </si>
  <si>
    <t>高田小</t>
  </si>
  <si>
    <t>高田小</t>
    <phoneticPr fontId="1"/>
  </si>
  <si>
    <t>清水小（南九州市）</t>
    <phoneticPr fontId="13"/>
  </si>
  <si>
    <t>きよみず</t>
    <phoneticPr fontId="13"/>
  </si>
  <si>
    <t>清水小（南九州市）</t>
  </si>
  <si>
    <t>勝目小</t>
    <phoneticPr fontId="13"/>
  </si>
  <si>
    <t>かつめ</t>
    <phoneticPr fontId="13"/>
  </si>
  <si>
    <t>勝目小</t>
  </si>
  <si>
    <t>大丸小（南九州市）</t>
    <phoneticPr fontId="13"/>
  </si>
  <si>
    <t>おおまる</t>
    <phoneticPr fontId="13"/>
  </si>
  <si>
    <t>大丸小（南九州市）</t>
  </si>
  <si>
    <t>頴娃小</t>
    <phoneticPr fontId="13"/>
  </si>
  <si>
    <t>えい</t>
    <phoneticPr fontId="13"/>
  </si>
  <si>
    <t>頴娃小</t>
  </si>
  <si>
    <t>宮脇小</t>
    <phoneticPr fontId="13"/>
  </si>
  <si>
    <t>みやわき</t>
    <phoneticPr fontId="13"/>
  </si>
  <si>
    <t>宮脇小</t>
  </si>
  <si>
    <t>九玉小</t>
    <phoneticPr fontId="13"/>
  </si>
  <si>
    <t>くだま</t>
    <phoneticPr fontId="13"/>
  </si>
  <si>
    <t>九玉小</t>
  </si>
  <si>
    <t>別府小（南九州市）</t>
    <phoneticPr fontId="13"/>
  </si>
  <si>
    <t>別府小（南九州市）</t>
  </si>
  <si>
    <t>青戸小</t>
    <phoneticPr fontId="13"/>
  </si>
  <si>
    <t>あおと</t>
    <phoneticPr fontId="13"/>
  </si>
  <si>
    <t>青戸小</t>
  </si>
  <si>
    <t>粟ケ窪小</t>
    <phoneticPr fontId="13"/>
  </si>
  <si>
    <t>あわがくぼ</t>
    <phoneticPr fontId="13"/>
  </si>
  <si>
    <t>粟ケ窪小</t>
  </si>
  <si>
    <t>知覧中</t>
    <phoneticPr fontId="13"/>
  </si>
  <si>
    <t>知覧中</t>
  </si>
  <si>
    <t>川辺中</t>
    <phoneticPr fontId="13"/>
  </si>
  <si>
    <t>川辺中</t>
  </si>
  <si>
    <t>頴娃中</t>
    <phoneticPr fontId="13"/>
  </si>
  <si>
    <t>頴娃中</t>
  </si>
  <si>
    <t>亀山小</t>
    <phoneticPr fontId="13"/>
  </si>
  <si>
    <t>かめやま</t>
    <phoneticPr fontId="13"/>
  </si>
  <si>
    <t>亀山小</t>
  </si>
  <si>
    <t>可愛小</t>
    <phoneticPr fontId="13"/>
  </si>
  <si>
    <t>えの</t>
    <phoneticPr fontId="13"/>
  </si>
  <si>
    <t>可愛小</t>
  </si>
  <si>
    <t>川内小</t>
    <phoneticPr fontId="13"/>
  </si>
  <si>
    <t>せんだい</t>
    <phoneticPr fontId="13"/>
  </si>
  <si>
    <t>川内小</t>
  </si>
  <si>
    <t>隈之城小</t>
    <phoneticPr fontId="13"/>
  </si>
  <si>
    <t>くまのじょう</t>
    <phoneticPr fontId="13"/>
  </si>
  <si>
    <t>隈之城小</t>
  </si>
  <si>
    <t>平佐西小</t>
    <phoneticPr fontId="13"/>
  </si>
  <si>
    <t>ひらさにし</t>
    <phoneticPr fontId="13"/>
  </si>
  <si>
    <t>平佐西小</t>
  </si>
  <si>
    <t>平佐西小</t>
    <phoneticPr fontId="1"/>
  </si>
  <si>
    <t>平佐東小</t>
    <phoneticPr fontId="13"/>
  </si>
  <si>
    <t>ひらさひがし</t>
    <phoneticPr fontId="13"/>
  </si>
  <si>
    <t>平佐東小</t>
  </si>
  <si>
    <t>水引小</t>
    <phoneticPr fontId="13"/>
  </si>
  <si>
    <t>みずひき</t>
    <phoneticPr fontId="13"/>
  </si>
  <si>
    <t>水引小</t>
  </si>
  <si>
    <t>永利小</t>
    <phoneticPr fontId="13"/>
  </si>
  <si>
    <t>ながとし</t>
    <phoneticPr fontId="13"/>
  </si>
  <si>
    <t>永利小</t>
  </si>
  <si>
    <t>峰山小</t>
    <phoneticPr fontId="13"/>
  </si>
  <si>
    <t>みねやま</t>
    <phoneticPr fontId="13"/>
  </si>
  <si>
    <t>峰山小</t>
  </si>
  <si>
    <t>八幡小（薩摩川内市）</t>
    <phoneticPr fontId="13"/>
  </si>
  <si>
    <t>やはた</t>
    <phoneticPr fontId="13"/>
  </si>
  <si>
    <t>八幡小（薩摩川内市）</t>
  </si>
  <si>
    <t>育英小</t>
    <phoneticPr fontId="13"/>
  </si>
  <si>
    <t>いくえい</t>
    <phoneticPr fontId="13"/>
  </si>
  <si>
    <t>育英小</t>
  </si>
  <si>
    <t>高来小</t>
    <phoneticPr fontId="13"/>
  </si>
  <si>
    <t>たかき</t>
    <phoneticPr fontId="13"/>
  </si>
  <si>
    <t>高来小</t>
  </si>
  <si>
    <t>高来小</t>
    <phoneticPr fontId="1"/>
  </si>
  <si>
    <t>城上小</t>
    <phoneticPr fontId="13"/>
  </si>
  <si>
    <t>じょうかみ</t>
    <phoneticPr fontId="13"/>
  </si>
  <si>
    <t>城上小</t>
  </si>
  <si>
    <t>樋脇小</t>
    <phoneticPr fontId="13"/>
  </si>
  <si>
    <t>ひわき</t>
    <phoneticPr fontId="13"/>
  </si>
  <si>
    <t>樋脇小</t>
  </si>
  <si>
    <t>市比野小</t>
    <phoneticPr fontId="13"/>
  </si>
  <si>
    <t>いちひの</t>
    <phoneticPr fontId="13"/>
  </si>
  <si>
    <t>市比野小</t>
  </si>
  <si>
    <t>入来小</t>
    <phoneticPr fontId="13"/>
  </si>
  <si>
    <t>いりき</t>
    <phoneticPr fontId="13"/>
  </si>
  <si>
    <t>入来小</t>
  </si>
  <si>
    <t>副田小</t>
    <phoneticPr fontId="13"/>
  </si>
  <si>
    <t>そえだ</t>
    <phoneticPr fontId="13"/>
  </si>
  <si>
    <t>副田小</t>
  </si>
  <si>
    <t>黒木小</t>
    <phoneticPr fontId="13"/>
  </si>
  <si>
    <t>くろき</t>
    <phoneticPr fontId="13"/>
  </si>
  <si>
    <t>黒木小</t>
  </si>
  <si>
    <t>上手小</t>
    <phoneticPr fontId="13"/>
  </si>
  <si>
    <t>かみで</t>
    <phoneticPr fontId="13"/>
  </si>
  <si>
    <t>上手小</t>
  </si>
  <si>
    <t>大軣小</t>
    <phoneticPr fontId="13"/>
  </si>
  <si>
    <t>だいごう</t>
    <phoneticPr fontId="13"/>
  </si>
  <si>
    <t>大軣小</t>
  </si>
  <si>
    <t>藺牟田小</t>
    <phoneticPr fontId="13"/>
  </si>
  <si>
    <t>いむた</t>
    <phoneticPr fontId="13"/>
  </si>
  <si>
    <t>藺牟田小</t>
  </si>
  <si>
    <t>里小</t>
    <phoneticPr fontId="13"/>
  </si>
  <si>
    <t>さと</t>
    <phoneticPr fontId="13"/>
  </si>
  <si>
    <t>里小</t>
  </si>
  <si>
    <t>中津小</t>
    <phoneticPr fontId="13"/>
  </si>
  <si>
    <t>なかつ</t>
    <phoneticPr fontId="13"/>
  </si>
  <si>
    <t>中津小</t>
  </si>
  <si>
    <t>手打小</t>
    <phoneticPr fontId="13"/>
  </si>
  <si>
    <t>てうち</t>
    <phoneticPr fontId="13"/>
  </si>
  <si>
    <t>手打小</t>
  </si>
  <si>
    <t>長浜小</t>
    <phoneticPr fontId="13"/>
  </si>
  <si>
    <t>ながはま</t>
    <phoneticPr fontId="13"/>
  </si>
  <si>
    <t>長浜小</t>
  </si>
  <si>
    <t>鹿島小</t>
    <phoneticPr fontId="13"/>
  </si>
  <si>
    <t>かしま</t>
    <phoneticPr fontId="13"/>
  </si>
  <si>
    <t>鹿島小</t>
  </si>
  <si>
    <t>東郷学園</t>
    <phoneticPr fontId="13"/>
  </si>
  <si>
    <t>東郷学園</t>
  </si>
  <si>
    <t>川内北中</t>
    <phoneticPr fontId="13"/>
  </si>
  <si>
    <t>せんだいきた</t>
    <phoneticPr fontId="13"/>
  </si>
  <si>
    <t>川内北中</t>
  </si>
  <si>
    <t>川内中央中</t>
    <phoneticPr fontId="13"/>
  </si>
  <si>
    <t>せんだいちゅうおう</t>
    <phoneticPr fontId="13"/>
  </si>
  <si>
    <t>川内中央中</t>
  </si>
  <si>
    <t>川内南中</t>
    <phoneticPr fontId="13"/>
  </si>
  <si>
    <t>せんだいみなみ</t>
    <phoneticPr fontId="13"/>
  </si>
  <si>
    <t>川内南中</t>
  </si>
  <si>
    <t>水引中</t>
    <phoneticPr fontId="13"/>
  </si>
  <si>
    <t>水引中</t>
  </si>
  <si>
    <t>平成中</t>
    <phoneticPr fontId="13"/>
  </si>
  <si>
    <t>へいせい</t>
    <phoneticPr fontId="13"/>
  </si>
  <si>
    <t>平成中</t>
  </si>
  <si>
    <t>樋脇中</t>
    <phoneticPr fontId="13"/>
  </si>
  <si>
    <t>樋脇中</t>
  </si>
  <si>
    <t>入来中</t>
    <phoneticPr fontId="13"/>
  </si>
  <si>
    <t>入来中</t>
  </si>
  <si>
    <t>祁答院中</t>
    <phoneticPr fontId="13"/>
  </si>
  <si>
    <t>けどういん</t>
    <phoneticPr fontId="13"/>
  </si>
  <si>
    <t>祁答院中</t>
  </si>
  <si>
    <t>里中</t>
    <phoneticPr fontId="13"/>
  </si>
  <si>
    <t>里中</t>
  </si>
  <si>
    <t>海星中</t>
    <phoneticPr fontId="13"/>
  </si>
  <si>
    <t>かいせい</t>
    <phoneticPr fontId="13"/>
  </si>
  <si>
    <t>海星中</t>
  </si>
  <si>
    <t>山崎小</t>
    <phoneticPr fontId="13"/>
  </si>
  <si>
    <t>やまさき</t>
    <phoneticPr fontId="13"/>
  </si>
  <si>
    <t>山崎小</t>
  </si>
  <si>
    <t>盈進小</t>
    <phoneticPr fontId="13"/>
  </si>
  <si>
    <t>えいしん</t>
    <phoneticPr fontId="13"/>
  </si>
  <si>
    <t>盈進小</t>
  </si>
  <si>
    <t>佐志小</t>
    <phoneticPr fontId="13"/>
  </si>
  <si>
    <t>さし</t>
    <phoneticPr fontId="13"/>
  </si>
  <si>
    <t>佐志小</t>
  </si>
  <si>
    <t>柏原小（薩摩郡）</t>
    <phoneticPr fontId="13"/>
  </si>
  <si>
    <t>かしわばる</t>
    <phoneticPr fontId="13"/>
  </si>
  <si>
    <t>柏原小（薩摩郡）</t>
  </si>
  <si>
    <t>求名小</t>
    <phoneticPr fontId="13"/>
  </si>
  <si>
    <t>ぐみょう</t>
    <phoneticPr fontId="13"/>
  </si>
  <si>
    <t>求名小</t>
  </si>
  <si>
    <t>永野小</t>
    <phoneticPr fontId="13"/>
  </si>
  <si>
    <t>ながの</t>
    <phoneticPr fontId="13"/>
  </si>
  <si>
    <t>永野小</t>
  </si>
  <si>
    <t>中津川小（薩摩郡）</t>
    <phoneticPr fontId="13"/>
  </si>
  <si>
    <t>なかつがわ</t>
    <phoneticPr fontId="13"/>
  </si>
  <si>
    <t>中津川小（薩摩郡）</t>
  </si>
  <si>
    <t>宮之城中</t>
    <phoneticPr fontId="13"/>
  </si>
  <si>
    <t>みやのじょう</t>
    <phoneticPr fontId="13"/>
  </si>
  <si>
    <t>宮之城中</t>
  </si>
  <si>
    <t>阿久根小</t>
    <phoneticPr fontId="13"/>
  </si>
  <si>
    <t>あくね</t>
    <phoneticPr fontId="13"/>
  </si>
  <si>
    <t>阿久根小</t>
  </si>
  <si>
    <t>大川小（阿久根市）</t>
    <phoneticPr fontId="13"/>
  </si>
  <si>
    <t>おおかわ</t>
    <phoneticPr fontId="13"/>
  </si>
  <si>
    <t>大川小（阿久根市）</t>
  </si>
  <si>
    <t>西目小</t>
    <phoneticPr fontId="13"/>
  </si>
  <si>
    <t>にしめ</t>
    <phoneticPr fontId="13"/>
  </si>
  <si>
    <t>西目小</t>
  </si>
  <si>
    <t>山下小（阿久根市）</t>
    <phoneticPr fontId="13"/>
  </si>
  <si>
    <t>やました</t>
    <phoneticPr fontId="13"/>
  </si>
  <si>
    <t>山下小（阿久根市）</t>
  </si>
  <si>
    <t>鶴川内小</t>
    <phoneticPr fontId="13"/>
  </si>
  <si>
    <t>つるかわうち</t>
    <phoneticPr fontId="13"/>
  </si>
  <si>
    <t>鶴川内小</t>
  </si>
  <si>
    <t>たしろ</t>
    <phoneticPr fontId="13"/>
  </si>
  <si>
    <t>折多小</t>
    <phoneticPr fontId="13"/>
  </si>
  <si>
    <t>おりた</t>
    <phoneticPr fontId="13"/>
  </si>
  <si>
    <t>折多小</t>
  </si>
  <si>
    <t>脇本小</t>
    <phoneticPr fontId="13"/>
  </si>
  <si>
    <t>わきもと</t>
    <phoneticPr fontId="13"/>
  </si>
  <si>
    <t>脇本小</t>
  </si>
  <si>
    <t>阿久根中</t>
    <phoneticPr fontId="13"/>
  </si>
  <si>
    <t>阿久根中</t>
  </si>
  <si>
    <t>鶴川内中</t>
    <phoneticPr fontId="13"/>
  </si>
  <si>
    <t>鶴川内中</t>
  </si>
  <si>
    <t>三笠中</t>
    <phoneticPr fontId="13"/>
  </si>
  <si>
    <t>みかさ</t>
    <phoneticPr fontId="13"/>
  </si>
  <si>
    <t>三笠中</t>
  </si>
  <si>
    <t>出水小</t>
    <phoneticPr fontId="13"/>
  </si>
  <si>
    <t>いずみ</t>
    <phoneticPr fontId="13"/>
  </si>
  <si>
    <t>出水小</t>
  </si>
  <si>
    <t>西出水小</t>
    <phoneticPr fontId="13"/>
  </si>
  <si>
    <t>にしいずみ</t>
    <phoneticPr fontId="13"/>
  </si>
  <si>
    <t>西出水小</t>
  </si>
  <si>
    <t>東出水小</t>
    <phoneticPr fontId="13"/>
  </si>
  <si>
    <t>ひがしいずみ</t>
    <phoneticPr fontId="13"/>
  </si>
  <si>
    <t>東出水小</t>
  </si>
  <si>
    <t>米ノ津小</t>
    <phoneticPr fontId="13"/>
  </si>
  <si>
    <t>こめのつ</t>
    <phoneticPr fontId="13"/>
  </si>
  <si>
    <t>米ノ津小</t>
  </si>
  <si>
    <t>米ノ津東小</t>
    <phoneticPr fontId="13"/>
  </si>
  <si>
    <t>こめのつひがし</t>
    <phoneticPr fontId="13"/>
  </si>
  <si>
    <t>米ノ津東小</t>
  </si>
  <si>
    <t>切通小</t>
    <phoneticPr fontId="13"/>
  </si>
  <si>
    <t>きずし</t>
    <phoneticPr fontId="13"/>
  </si>
  <si>
    <t>切通小</t>
  </si>
  <si>
    <t>蕨島小</t>
    <phoneticPr fontId="13"/>
  </si>
  <si>
    <t>わらびしま</t>
    <phoneticPr fontId="13"/>
  </si>
  <si>
    <t>蕨島小</t>
  </si>
  <si>
    <t>大川内小</t>
    <phoneticPr fontId="13"/>
  </si>
  <si>
    <t>おおかわうち</t>
    <phoneticPr fontId="13"/>
  </si>
  <si>
    <t>大川内小</t>
  </si>
  <si>
    <t>上場小（出水市）</t>
    <phoneticPr fontId="13"/>
  </si>
  <si>
    <t>うわば</t>
    <phoneticPr fontId="13"/>
  </si>
  <si>
    <t>上場小（出水市）</t>
  </si>
  <si>
    <t>高尾野小</t>
    <phoneticPr fontId="13"/>
  </si>
  <si>
    <t>たかおの</t>
    <phoneticPr fontId="13"/>
  </si>
  <si>
    <t>高尾野小</t>
  </si>
  <si>
    <t>高尾野小</t>
    <phoneticPr fontId="1"/>
  </si>
  <si>
    <t>下水流小</t>
    <phoneticPr fontId="13"/>
  </si>
  <si>
    <t>しもずる</t>
    <phoneticPr fontId="13"/>
  </si>
  <si>
    <t>下水流小</t>
  </si>
  <si>
    <t>江内小</t>
    <phoneticPr fontId="13"/>
  </si>
  <si>
    <t>えうち</t>
    <phoneticPr fontId="13"/>
  </si>
  <si>
    <t>江内小</t>
  </si>
  <si>
    <t>野田小</t>
    <phoneticPr fontId="13"/>
  </si>
  <si>
    <t>のだ</t>
    <phoneticPr fontId="13"/>
  </si>
  <si>
    <t>野田小</t>
  </si>
  <si>
    <t>出水中</t>
    <phoneticPr fontId="13"/>
  </si>
  <si>
    <t>出水中</t>
  </si>
  <si>
    <t>米ノ津中</t>
    <phoneticPr fontId="13"/>
  </si>
  <si>
    <t>米ノ津中</t>
  </si>
  <si>
    <t>大川内中</t>
    <phoneticPr fontId="13"/>
  </si>
  <si>
    <t>大川内中</t>
  </si>
  <si>
    <t>高尾野中</t>
    <phoneticPr fontId="13"/>
  </si>
  <si>
    <t>高尾野中</t>
  </si>
  <si>
    <t>江内中</t>
    <phoneticPr fontId="13"/>
  </si>
  <si>
    <t>江内中</t>
  </si>
  <si>
    <t>野田中</t>
    <phoneticPr fontId="13"/>
  </si>
  <si>
    <t>野田中</t>
  </si>
  <si>
    <t>鶴荘学園</t>
  </si>
  <si>
    <t>鶴荘学園</t>
    <phoneticPr fontId="13"/>
  </si>
  <si>
    <t>鷹巣小</t>
    <phoneticPr fontId="13"/>
  </si>
  <si>
    <t>たかのす</t>
    <phoneticPr fontId="13"/>
  </si>
  <si>
    <t>鷹巣小</t>
  </si>
  <si>
    <t>川床小</t>
    <phoneticPr fontId="13"/>
  </si>
  <si>
    <t>かわとこ</t>
    <phoneticPr fontId="13"/>
  </si>
  <si>
    <t>川床小</t>
  </si>
  <si>
    <t>伊唐小</t>
    <phoneticPr fontId="13"/>
  </si>
  <si>
    <t>いから</t>
    <phoneticPr fontId="13"/>
  </si>
  <si>
    <t>伊唐小</t>
  </si>
  <si>
    <t>伊唐小</t>
    <phoneticPr fontId="1"/>
  </si>
  <si>
    <t>獅子島小</t>
    <phoneticPr fontId="13"/>
  </si>
  <si>
    <t>ししじま</t>
    <phoneticPr fontId="13"/>
  </si>
  <si>
    <t>獅子島小</t>
  </si>
  <si>
    <t>城川内小</t>
    <phoneticPr fontId="13"/>
  </si>
  <si>
    <t>じょうかわうち</t>
    <phoneticPr fontId="13"/>
  </si>
  <si>
    <t>城川内小</t>
  </si>
  <si>
    <t>平尾小</t>
    <phoneticPr fontId="13"/>
  </si>
  <si>
    <t>ひらお</t>
    <phoneticPr fontId="13"/>
  </si>
  <si>
    <t>平尾小</t>
  </si>
  <si>
    <t>蔵之元小</t>
    <phoneticPr fontId="13"/>
  </si>
  <si>
    <t>くらのもと</t>
    <phoneticPr fontId="13"/>
  </si>
  <si>
    <t>蔵之元小</t>
  </si>
  <si>
    <t>鷹巣中</t>
    <phoneticPr fontId="13"/>
  </si>
  <si>
    <t>鷹巣中</t>
  </si>
  <si>
    <t>川床中</t>
    <phoneticPr fontId="13"/>
  </si>
  <si>
    <t>川床中</t>
  </si>
  <si>
    <t>獅子島中</t>
    <phoneticPr fontId="13"/>
  </si>
  <si>
    <t>獅子島中</t>
  </si>
  <si>
    <t>長島中</t>
    <phoneticPr fontId="13"/>
  </si>
  <si>
    <t>ながしま</t>
    <phoneticPr fontId="13"/>
  </si>
  <si>
    <t>長島中</t>
  </si>
  <si>
    <t>平尾中</t>
    <phoneticPr fontId="13"/>
  </si>
  <si>
    <t>平尾中</t>
  </si>
  <si>
    <t>大口小</t>
    <phoneticPr fontId="13"/>
  </si>
  <si>
    <t>おおくち</t>
    <phoneticPr fontId="13"/>
  </si>
  <si>
    <t>大口小</t>
  </si>
  <si>
    <t>大口小</t>
    <phoneticPr fontId="1"/>
  </si>
  <si>
    <t>大口東小</t>
    <phoneticPr fontId="13"/>
  </si>
  <si>
    <t>おおくちひがし</t>
    <phoneticPr fontId="13"/>
  </si>
  <si>
    <t>大口東小</t>
  </si>
  <si>
    <t>牛尾小</t>
    <phoneticPr fontId="13"/>
  </si>
  <si>
    <t>うしお</t>
    <phoneticPr fontId="13"/>
  </si>
  <si>
    <t>牛尾小</t>
  </si>
  <si>
    <t>山野小</t>
    <phoneticPr fontId="13"/>
  </si>
  <si>
    <t>やまの</t>
    <phoneticPr fontId="13"/>
  </si>
  <si>
    <t>山野小</t>
  </si>
  <si>
    <t>平出水小</t>
    <phoneticPr fontId="13"/>
  </si>
  <si>
    <t>ひらいずみ</t>
    <phoneticPr fontId="13"/>
  </si>
  <si>
    <t>平出水小</t>
  </si>
  <si>
    <t>平出水小</t>
    <phoneticPr fontId="1"/>
  </si>
  <si>
    <t>羽月小</t>
    <phoneticPr fontId="13"/>
  </si>
  <si>
    <t>はつき</t>
    <phoneticPr fontId="13"/>
  </si>
  <si>
    <t>羽月小</t>
  </si>
  <si>
    <t>羽月西小</t>
    <phoneticPr fontId="13"/>
  </si>
  <si>
    <t>はつきにし</t>
    <phoneticPr fontId="13"/>
  </si>
  <si>
    <t>羽月西小</t>
  </si>
  <si>
    <t>曽木小</t>
    <phoneticPr fontId="13"/>
  </si>
  <si>
    <t>そぎ</t>
    <phoneticPr fontId="13"/>
  </si>
  <si>
    <t>曽木小</t>
  </si>
  <si>
    <t>針持小</t>
    <phoneticPr fontId="13"/>
  </si>
  <si>
    <t>はりもち</t>
    <phoneticPr fontId="13"/>
  </si>
  <si>
    <t>針持小</t>
  </si>
  <si>
    <t>本城小（伊佐市）</t>
    <phoneticPr fontId="13"/>
  </si>
  <si>
    <t>ほんじょう</t>
    <phoneticPr fontId="13"/>
  </si>
  <si>
    <t>本城小（伊佐市）</t>
  </si>
  <si>
    <t>南永小</t>
    <phoneticPr fontId="13"/>
  </si>
  <si>
    <t>なんえい</t>
    <phoneticPr fontId="13"/>
  </si>
  <si>
    <t>南永小</t>
  </si>
  <si>
    <t>菱刈小</t>
    <phoneticPr fontId="13"/>
  </si>
  <si>
    <t>ひしかり</t>
    <phoneticPr fontId="13"/>
  </si>
  <si>
    <t>菱刈小</t>
  </si>
  <si>
    <t>田中小</t>
    <phoneticPr fontId="13"/>
  </si>
  <si>
    <t>たなか</t>
    <phoneticPr fontId="13"/>
  </si>
  <si>
    <t>田中小</t>
  </si>
  <si>
    <t>湯之尾小</t>
    <phoneticPr fontId="13"/>
  </si>
  <si>
    <t>ゆのお</t>
    <phoneticPr fontId="13"/>
  </si>
  <si>
    <t>湯之尾小</t>
  </si>
  <si>
    <t>大口中央中</t>
    <phoneticPr fontId="13"/>
  </si>
  <si>
    <t>おおくちちゅうおう</t>
    <phoneticPr fontId="13"/>
  </si>
  <si>
    <t>大口中央中</t>
  </si>
  <si>
    <t>菱刈中</t>
    <phoneticPr fontId="13"/>
  </si>
  <si>
    <t>菱刈中</t>
  </si>
  <si>
    <t>国分北小</t>
    <phoneticPr fontId="13"/>
  </si>
  <si>
    <t>こくぶきた</t>
    <phoneticPr fontId="13"/>
  </si>
  <si>
    <t>国分北小</t>
  </si>
  <si>
    <t>木原小</t>
    <phoneticPr fontId="13"/>
  </si>
  <si>
    <t>きはら</t>
    <phoneticPr fontId="13"/>
  </si>
  <si>
    <t>木原小</t>
  </si>
  <si>
    <t>川原小</t>
    <phoneticPr fontId="13"/>
  </si>
  <si>
    <t>かわはら</t>
    <phoneticPr fontId="13"/>
  </si>
  <si>
    <t>川原小</t>
  </si>
  <si>
    <t>国分小</t>
    <phoneticPr fontId="13"/>
  </si>
  <si>
    <t>こくぶ</t>
    <phoneticPr fontId="13"/>
  </si>
  <si>
    <t>国分小</t>
  </si>
  <si>
    <t>向花小</t>
    <phoneticPr fontId="13"/>
  </si>
  <si>
    <t>むけ</t>
    <phoneticPr fontId="13"/>
  </si>
  <si>
    <t>向花小</t>
  </si>
  <si>
    <t>上小川小</t>
    <phoneticPr fontId="13"/>
  </si>
  <si>
    <t>かみおがわ</t>
    <phoneticPr fontId="13"/>
  </si>
  <si>
    <t>上小川小</t>
  </si>
  <si>
    <t>国分西小</t>
    <phoneticPr fontId="13"/>
  </si>
  <si>
    <t>こくぶにし</t>
    <phoneticPr fontId="13"/>
  </si>
  <si>
    <t>国分西小</t>
  </si>
  <si>
    <t>平山小（霧島市）</t>
    <phoneticPr fontId="13"/>
  </si>
  <si>
    <t>ひらやま</t>
    <phoneticPr fontId="13"/>
  </si>
  <si>
    <t>平山小（霧島市）</t>
  </si>
  <si>
    <t>国分南小</t>
    <phoneticPr fontId="13"/>
  </si>
  <si>
    <t>こくぶみなみ</t>
    <phoneticPr fontId="13"/>
  </si>
  <si>
    <t>国分南小</t>
  </si>
  <si>
    <t>塚脇小</t>
    <phoneticPr fontId="13"/>
  </si>
  <si>
    <t>つかわき</t>
    <phoneticPr fontId="13"/>
  </si>
  <si>
    <t>塚脇小</t>
  </si>
  <si>
    <t>青葉小</t>
    <phoneticPr fontId="13"/>
  </si>
  <si>
    <t>あおば</t>
    <phoneticPr fontId="13"/>
  </si>
  <si>
    <t>青葉小</t>
  </si>
  <si>
    <t>天降川小</t>
    <phoneticPr fontId="13"/>
  </si>
  <si>
    <t>あもりがわ</t>
    <phoneticPr fontId="13"/>
  </si>
  <si>
    <t>天降川小</t>
  </si>
  <si>
    <t>溝辺小</t>
    <phoneticPr fontId="13"/>
  </si>
  <si>
    <t>みぞべ</t>
    <phoneticPr fontId="13"/>
  </si>
  <si>
    <t>溝辺小</t>
  </si>
  <si>
    <t>陵南小</t>
    <phoneticPr fontId="13"/>
  </si>
  <si>
    <t>りょうなん</t>
    <phoneticPr fontId="13"/>
  </si>
  <si>
    <t>陵南小</t>
  </si>
  <si>
    <t>竹子小</t>
    <phoneticPr fontId="13"/>
  </si>
  <si>
    <t>たかぜ</t>
    <phoneticPr fontId="13"/>
  </si>
  <si>
    <t>竹子小</t>
  </si>
  <si>
    <t>横川小</t>
    <phoneticPr fontId="13"/>
  </si>
  <si>
    <t>よこがわ</t>
    <phoneticPr fontId="13"/>
  </si>
  <si>
    <t>横川小</t>
  </si>
  <si>
    <t>横川小</t>
    <phoneticPr fontId="1"/>
  </si>
  <si>
    <t>安良小</t>
    <phoneticPr fontId="13"/>
  </si>
  <si>
    <t>やすら</t>
    <phoneticPr fontId="13"/>
  </si>
  <si>
    <t>安良小</t>
  </si>
  <si>
    <t>佐々木小</t>
    <phoneticPr fontId="13"/>
  </si>
  <si>
    <t>ささき</t>
    <phoneticPr fontId="13"/>
  </si>
  <si>
    <t>佐々木小</t>
  </si>
  <si>
    <t>牧園小</t>
    <phoneticPr fontId="13"/>
  </si>
  <si>
    <t>まきぞの</t>
    <phoneticPr fontId="13"/>
  </si>
  <si>
    <t>牧園小</t>
  </si>
  <si>
    <t>中津川小（霧島市）</t>
    <phoneticPr fontId="13"/>
  </si>
  <si>
    <t>中津川小（霧島市）</t>
  </si>
  <si>
    <t>万膳小</t>
    <phoneticPr fontId="13"/>
  </si>
  <si>
    <t>まんぜん</t>
    <phoneticPr fontId="13"/>
  </si>
  <si>
    <t>万膳小</t>
  </si>
  <si>
    <t>持松小</t>
    <phoneticPr fontId="13"/>
  </si>
  <si>
    <t>もちまつ</t>
    <phoneticPr fontId="13"/>
  </si>
  <si>
    <t>持松小</t>
  </si>
  <si>
    <t>高千穂小</t>
    <phoneticPr fontId="13"/>
  </si>
  <si>
    <t>たかちほ</t>
    <phoneticPr fontId="13"/>
  </si>
  <si>
    <t>高千穂小</t>
  </si>
  <si>
    <t>三体小</t>
    <phoneticPr fontId="13"/>
  </si>
  <si>
    <t>さんたい</t>
    <phoneticPr fontId="13"/>
  </si>
  <si>
    <t>三体小</t>
  </si>
  <si>
    <t>大田小</t>
    <phoneticPr fontId="13"/>
  </si>
  <si>
    <t>おおた</t>
    <phoneticPr fontId="13"/>
  </si>
  <si>
    <t>大田小</t>
  </si>
  <si>
    <t>霧島小</t>
    <phoneticPr fontId="13"/>
  </si>
  <si>
    <t>きりしま</t>
    <phoneticPr fontId="13"/>
  </si>
  <si>
    <t>霧島小</t>
  </si>
  <si>
    <t>永水小</t>
    <phoneticPr fontId="13"/>
  </si>
  <si>
    <t>ながみず</t>
    <phoneticPr fontId="13"/>
  </si>
  <si>
    <t>永水小</t>
  </si>
  <si>
    <t>富隈小</t>
    <phoneticPr fontId="13"/>
  </si>
  <si>
    <t>とみくま</t>
    <phoneticPr fontId="13"/>
  </si>
  <si>
    <t>富隈小</t>
  </si>
  <si>
    <t>宮内小</t>
    <phoneticPr fontId="13"/>
  </si>
  <si>
    <t>みやうち</t>
    <phoneticPr fontId="13"/>
  </si>
  <si>
    <t>宮内小</t>
  </si>
  <si>
    <t>小野小</t>
    <phoneticPr fontId="13"/>
  </si>
  <si>
    <t>おの</t>
    <phoneticPr fontId="13"/>
  </si>
  <si>
    <t>小野小</t>
  </si>
  <si>
    <t>小浜小</t>
    <phoneticPr fontId="13"/>
  </si>
  <si>
    <t>おばま</t>
    <phoneticPr fontId="13"/>
  </si>
  <si>
    <t>小浜小</t>
  </si>
  <si>
    <t>日当山小</t>
    <phoneticPr fontId="13"/>
  </si>
  <si>
    <t>ひなたやま</t>
    <phoneticPr fontId="13"/>
  </si>
  <si>
    <t>日当山小</t>
  </si>
  <si>
    <t>中福良小（霧島市）</t>
    <phoneticPr fontId="13"/>
  </si>
  <si>
    <t>中福良小（霧島市）</t>
  </si>
  <si>
    <t>福山小</t>
    <phoneticPr fontId="13"/>
  </si>
  <si>
    <t>ふくやま</t>
    <phoneticPr fontId="13"/>
  </si>
  <si>
    <t>福山小</t>
  </si>
  <si>
    <t>牧之原小</t>
    <phoneticPr fontId="13"/>
  </si>
  <si>
    <t>まきのはら</t>
    <phoneticPr fontId="13"/>
  </si>
  <si>
    <t>牧之原小</t>
  </si>
  <si>
    <t>国分中</t>
    <phoneticPr fontId="13"/>
  </si>
  <si>
    <t>国分中</t>
  </si>
  <si>
    <t>木原中</t>
    <phoneticPr fontId="13"/>
  </si>
  <si>
    <t>木原中</t>
  </si>
  <si>
    <t>国分南中</t>
    <phoneticPr fontId="13"/>
  </si>
  <si>
    <t>国分南中</t>
  </si>
  <si>
    <t>舞鶴中</t>
    <phoneticPr fontId="13"/>
  </si>
  <si>
    <t>まいづる</t>
    <phoneticPr fontId="13"/>
  </si>
  <si>
    <t>舞鶴中</t>
  </si>
  <si>
    <t>溝辺中</t>
    <phoneticPr fontId="13"/>
  </si>
  <si>
    <t>溝辺中</t>
  </si>
  <si>
    <t>陵南中</t>
    <phoneticPr fontId="13"/>
  </si>
  <si>
    <t>陵南中</t>
  </si>
  <si>
    <t>横川中</t>
    <phoneticPr fontId="13"/>
  </si>
  <si>
    <t>横川中</t>
  </si>
  <si>
    <t>牧園中</t>
    <phoneticPr fontId="13"/>
  </si>
  <si>
    <t>牧園中</t>
  </si>
  <si>
    <t>霧島中</t>
    <phoneticPr fontId="13"/>
  </si>
  <si>
    <t>霧島中</t>
  </si>
  <si>
    <t>隼人中</t>
    <phoneticPr fontId="13"/>
  </si>
  <si>
    <t>はやと</t>
    <phoneticPr fontId="13"/>
  </si>
  <si>
    <t>隼人中</t>
  </si>
  <si>
    <t>日当山中</t>
    <phoneticPr fontId="13"/>
  </si>
  <si>
    <t>日当山中</t>
  </si>
  <si>
    <t>牧之原中</t>
    <phoneticPr fontId="13"/>
  </si>
  <si>
    <t>牧之原中</t>
  </si>
  <si>
    <t>牧之原中若駒</t>
    <phoneticPr fontId="13"/>
  </si>
  <si>
    <t>牧之原中若駒</t>
  </si>
  <si>
    <t>柁城小</t>
    <phoneticPr fontId="13"/>
  </si>
  <si>
    <t>だじょう</t>
    <phoneticPr fontId="13"/>
  </si>
  <si>
    <t>柁城小</t>
  </si>
  <si>
    <t>錦江小</t>
    <phoneticPr fontId="13"/>
  </si>
  <si>
    <t>にしきえ</t>
    <phoneticPr fontId="13"/>
  </si>
  <si>
    <t>錦江小</t>
  </si>
  <si>
    <t>加治木小</t>
    <phoneticPr fontId="13"/>
  </si>
  <si>
    <t>かじき</t>
    <phoneticPr fontId="13"/>
  </si>
  <si>
    <t>加治木小</t>
  </si>
  <si>
    <t>竜門小</t>
    <phoneticPr fontId="13"/>
  </si>
  <si>
    <t>りゅうもん</t>
    <phoneticPr fontId="13"/>
  </si>
  <si>
    <t>竜門小</t>
  </si>
  <si>
    <t>永原小</t>
    <phoneticPr fontId="13"/>
  </si>
  <si>
    <t>ながはる</t>
    <phoneticPr fontId="13"/>
  </si>
  <si>
    <t>永原小</t>
  </si>
  <si>
    <t>帖佐小</t>
    <phoneticPr fontId="13"/>
  </si>
  <si>
    <t>ちょうさ</t>
    <phoneticPr fontId="13"/>
  </si>
  <si>
    <t>帖佐小</t>
  </si>
  <si>
    <t>姶良小</t>
    <phoneticPr fontId="13"/>
  </si>
  <si>
    <t>あいら</t>
    <phoneticPr fontId="13"/>
  </si>
  <si>
    <t>姶良小</t>
  </si>
  <si>
    <t>西姶良小</t>
    <phoneticPr fontId="13"/>
  </si>
  <si>
    <t>にしあいら</t>
    <phoneticPr fontId="13"/>
  </si>
  <si>
    <t>西姶良小</t>
  </si>
  <si>
    <t>建昌小</t>
    <phoneticPr fontId="13"/>
  </si>
  <si>
    <t>けんしょう</t>
    <phoneticPr fontId="13"/>
  </si>
  <si>
    <t>建昌小</t>
  </si>
  <si>
    <t>三船小</t>
    <phoneticPr fontId="13"/>
  </si>
  <si>
    <t>みふね</t>
    <phoneticPr fontId="13"/>
  </si>
  <si>
    <t>三船小</t>
  </si>
  <si>
    <t>重富小</t>
    <phoneticPr fontId="13"/>
  </si>
  <si>
    <t>しげとみ</t>
    <phoneticPr fontId="13"/>
  </si>
  <si>
    <t>重富小</t>
  </si>
  <si>
    <t>やまだ</t>
    <phoneticPr fontId="13"/>
  </si>
  <si>
    <t>山田小</t>
  </si>
  <si>
    <t>北山小</t>
    <phoneticPr fontId="13"/>
  </si>
  <si>
    <t>きたやま</t>
    <phoneticPr fontId="13"/>
  </si>
  <si>
    <t>北山小</t>
  </si>
  <si>
    <t>松原なぎさ小</t>
    <phoneticPr fontId="13"/>
  </si>
  <si>
    <t>松原なぎさ小</t>
  </si>
  <si>
    <t>蒲生小</t>
    <phoneticPr fontId="13"/>
  </si>
  <si>
    <t>かもう</t>
    <phoneticPr fontId="13"/>
  </si>
  <si>
    <t>蒲生小</t>
  </si>
  <si>
    <t>漆小</t>
    <phoneticPr fontId="13"/>
  </si>
  <si>
    <t>うるし</t>
    <phoneticPr fontId="13"/>
  </si>
  <si>
    <t>漆小</t>
  </si>
  <si>
    <t>西浦小</t>
    <phoneticPr fontId="13"/>
  </si>
  <si>
    <t>にしうら</t>
    <phoneticPr fontId="13"/>
  </si>
  <si>
    <t>西浦小</t>
  </si>
  <si>
    <t>加治木中</t>
    <phoneticPr fontId="13"/>
  </si>
  <si>
    <t>加治木中</t>
  </si>
  <si>
    <t>帖佐中</t>
    <phoneticPr fontId="13"/>
  </si>
  <si>
    <t>帖佐中</t>
  </si>
  <si>
    <t>重富中</t>
    <phoneticPr fontId="13"/>
  </si>
  <si>
    <t>重富中</t>
  </si>
  <si>
    <t>山田中</t>
    <phoneticPr fontId="13"/>
  </si>
  <si>
    <t>山田中</t>
  </si>
  <si>
    <t>蒲生中</t>
    <phoneticPr fontId="13"/>
  </si>
  <si>
    <t>蒲生中</t>
  </si>
  <si>
    <t>栗野小</t>
    <phoneticPr fontId="13"/>
  </si>
  <si>
    <t>くりの</t>
    <phoneticPr fontId="13"/>
  </si>
  <si>
    <t>栗野小</t>
  </si>
  <si>
    <t>轟小</t>
    <phoneticPr fontId="13"/>
  </si>
  <si>
    <t>とどろき</t>
    <phoneticPr fontId="13"/>
  </si>
  <si>
    <t>轟小</t>
  </si>
  <si>
    <t>幸田小</t>
    <phoneticPr fontId="13"/>
  </si>
  <si>
    <t>こうだ</t>
    <phoneticPr fontId="13"/>
  </si>
  <si>
    <t>幸田小</t>
  </si>
  <si>
    <t>上場小（姶良郡）</t>
    <phoneticPr fontId="13"/>
  </si>
  <si>
    <t>上場小（姶良郡）</t>
  </si>
  <si>
    <t>吉松小</t>
    <phoneticPr fontId="13"/>
  </si>
  <si>
    <t>よしまつ</t>
    <phoneticPr fontId="13"/>
  </si>
  <si>
    <t>吉松小</t>
  </si>
  <si>
    <t>栗野中</t>
    <phoneticPr fontId="13"/>
  </si>
  <si>
    <t>栗野中</t>
  </si>
  <si>
    <t>吉松中</t>
    <phoneticPr fontId="13"/>
  </si>
  <si>
    <t>吉松中</t>
  </si>
  <si>
    <t>志布志市</t>
  </si>
  <si>
    <t>松山小（志布志市）</t>
    <phoneticPr fontId="13"/>
  </si>
  <si>
    <t>松山小（志布志市）</t>
  </si>
  <si>
    <t>泰野小</t>
    <phoneticPr fontId="13"/>
  </si>
  <si>
    <t>たいの</t>
    <phoneticPr fontId="13"/>
  </si>
  <si>
    <t>泰野小</t>
  </si>
  <si>
    <t>尾野見小</t>
    <phoneticPr fontId="13"/>
  </si>
  <si>
    <t>おのみ</t>
    <phoneticPr fontId="13"/>
  </si>
  <si>
    <t>尾野見小</t>
  </si>
  <si>
    <t>志布志小</t>
    <phoneticPr fontId="13"/>
  </si>
  <si>
    <t>しぶし</t>
    <phoneticPr fontId="13"/>
  </si>
  <si>
    <t>志布志小</t>
  </si>
  <si>
    <t>香月小</t>
    <phoneticPr fontId="13"/>
  </si>
  <si>
    <t>かつき</t>
    <phoneticPr fontId="13"/>
  </si>
  <si>
    <t>香月小</t>
  </si>
  <si>
    <t>潤ケ野小</t>
    <phoneticPr fontId="13"/>
  </si>
  <si>
    <t>うるがの</t>
    <phoneticPr fontId="13"/>
  </si>
  <si>
    <t>潤ケ野小</t>
  </si>
  <si>
    <t>潤ケ野小</t>
    <phoneticPr fontId="1"/>
  </si>
  <si>
    <t>安楽小</t>
    <phoneticPr fontId="13"/>
  </si>
  <si>
    <t>あんらく</t>
    <phoneticPr fontId="13"/>
  </si>
  <si>
    <t>安楽小</t>
  </si>
  <si>
    <t>田之浦小</t>
    <phoneticPr fontId="13"/>
  </si>
  <si>
    <t>たのうら</t>
    <phoneticPr fontId="13"/>
  </si>
  <si>
    <t>田之浦小</t>
  </si>
  <si>
    <t>森山小</t>
    <phoneticPr fontId="13"/>
  </si>
  <si>
    <t>もりやま</t>
    <phoneticPr fontId="13"/>
  </si>
  <si>
    <t>森山小</t>
  </si>
  <si>
    <t>伊﨑田小</t>
    <phoneticPr fontId="13"/>
  </si>
  <si>
    <t>いさきだ</t>
    <phoneticPr fontId="13"/>
  </si>
  <si>
    <t>伊﨑田小</t>
  </si>
  <si>
    <t>蓬原小</t>
    <phoneticPr fontId="13"/>
  </si>
  <si>
    <t>ふつはら</t>
    <phoneticPr fontId="13"/>
  </si>
  <si>
    <t>蓬原小</t>
  </si>
  <si>
    <t>野神小</t>
    <phoneticPr fontId="13"/>
  </si>
  <si>
    <t>のがみ</t>
    <phoneticPr fontId="13"/>
  </si>
  <si>
    <t>野神小</t>
  </si>
  <si>
    <t>ありあけ</t>
    <phoneticPr fontId="13"/>
  </si>
  <si>
    <t>有明小</t>
  </si>
  <si>
    <t>通山小</t>
    <phoneticPr fontId="13"/>
  </si>
  <si>
    <t>とおりやま</t>
    <phoneticPr fontId="13"/>
  </si>
  <si>
    <t>通山小</t>
  </si>
  <si>
    <t>原田小</t>
    <phoneticPr fontId="13"/>
  </si>
  <si>
    <t>はらだ</t>
    <phoneticPr fontId="13"/>
  </si>
  <si>
    <t>原田小</t>
  </si>
  <si>
    <t>山重小</t>
    <phoneticPr fontId="13"/>
  </si>
  <si>
    <t>やましげ</t>
    <phoneticPr fontId="13"/>
  </si>
  <si>
    <t>山重小</t>
  </si>
  <si>
    <t>松山中</t>
    <phoneticPr fontId="13"/>
  </si>
  <si>
    <t>松山中</t>
  </si>
  <si>
    <t>志布志中</t>
    <phoneticPr fontId="13"/>
  </si>
  <si>
    <t>志布志中</t>
  </si>
  <si>
    <t>有明中</t>
    <phoneticPr fontId="13"/>
  </si>
  <si>
    <t>有明中</t>
  </si>
  <si>
    <t>宇都中</t>
    <phoneticPr fontId="13"/>
  </si>
  <si>
    <t>うと</t>
    <phoneticPr fontId="13"/>
  </si>
  <si>
    <t>宇都中</t>
  </si>
  <si>
    <t>伊﨑田中</t>
    <phoneticPr fontId="13"/>
  </si>
  <si>
    <t>伊﨑田中</t>
  </si>
  <si>
    <t>岩川小</t>
    <phoneticPr fontId="13"/>
  </si>
  <si>
    <t>いわがわ</t>
    <phoneticPr fontId="13"/>
  </si>
  <si>
    <t>岩川小</t>
  </si>
  <si>
    <t>笠木小</t>
    <phoneticPr fontId="13"/>
  </si>
  <si>
    <t>かさぎ</t>
    <phoneticPr fontId="13"/>
  </si>
  <si>
    <t>笠木小</t>
  </si>
  <si>
    <t>大隅北小</t>
    <phoneticPr fontId="13"/>
  </si>
  <si>
    <t>おおすみきた</t>
    <phoneticPr fontId="13"/>
  </si>
  <si>
    <t>大隅北小</t>
  </si>
  <si>
    <t>菅牟田小</t>
    <phoneticPr fontId="13"/>
  </si>
  <si>
    <t>すがむた</t>
    <phoneticPr fontId="13"/>
  </si>
  <si>
    <t>菅牟田小</t>
  </si>
  <si>
    <t>恒吉小</t>
    <phoneticPr fontId="13"/>
  </si>
  <si>
    <t>つねよし</t>
    <phoneticPr fontId="13"/>
  </si>
  <si>
    <t>恒吉小</t>
  </si>
  <si>
    <t>月野小</t>
    <phoneticPr fontId="13"/>
  </si>
  <si>
    <t>つきの</t>
    <phoneticPr fontId="13"/>
  </si>
  <si>
    <t>月野小</t>
  </si>
  <si>
    <t>財部小</t>
    <phoneticPr fontId="13"/>
  </si>
  <si>
    <t>たからべ</t>
    <phoneticPr fontId="13"/>
  </si>
  <si>
    <t>財部小</t>
  </si>
  <si>
    <t>財部南小</t>
    <phoneticPr fontId="13"/>
  </si>
  <si>
    <t>たからべみなみ</t>
    <phoneticPr fontId="13"/>
  </si>
  <si>
    <t>財部南小</t>
  </si>
  <si>
    <t>中谷小</t>
    <phoneticPr fontId="13"/>
  </si>
  <si>
    <t>なかたに</t>
    <phoneticPr fontId="13"/>
  </si>
  <si>
    <t>中谷小</t>
  </si>
  <si>
    <t>末吉小</t>
    <phoneticPr fontId="13"/>
  </si>
  <si>
    <t>すえよし</t>
    <phoneticPr fontId="13"/>
  </si>
  <si>
    <t>末吉小</t>
  </si>
  <si>
    <t>檍小</t>
    <phoneticPr fontId="13"/>
  </si>
  <si>
    <t>あおき</t>
    <phoneticPr fontId="13"/>
  </si>
  <si>
    <t>檍小</t>
  </si>
  <si>
    <t>深川小</t>
    <phoneticPr fontId="13"/>
  </si>
  <si>
    <t>ふかがわ</t>
    <phoneticPr fontId="13"/>
  </si>
  <si>
    <t>深川小</t>
  </si>
  <si>
    <t>諏訪小</t>
    <phoneticPr fontId="13"/>
  </si>
  <si>
    <t>すわ</t>
    <phoneticPr fontId="13"/>
  </si>
  <si>
    <t>諏訪小</t>
  </si>
  <si>
    <t>岩北小</t>
    <phoneticPr fontId="13"/>
  </si>
  <si>
    <t>いわきた</t>
    <phoneticPr fontId="13"/>
  </si>
  <si>
    <t>岩北小</t>
  </si>
  <si>
    <t>岩南小</t>
    <phoneticPr fontId="13"/>
  </si>
  <si>
    <t>いわみなみ</t>
    <phoneticPr fontId="13"/>
  </si>
  <si>
    <t>岩南小</t>
  </si>
  <si>
    <t>高岡小</t>
    <phoneticPr fontId="13"/>
  </si>
  <si>
    <t>たかおか</t>
    <phoneticPr fontId="13"/>
  </si>
  <si>
    <t>高岡小</t>
  </si>
  <si>
    <t>光神小</t>
    <phoneticPr fontId="13"/>
  </si>
  <si>
    <t>こうじん</t>
    <phoneticPr fontId="13"/>
  </si>
  <si>
    <t>光神小</t>
  </si>
  <si>
    <t>柳迫小</t>
    <phoneticPr fontId="13"/>
  </si>
  <si>
    <t>やなぎざこ</t>
    <phoneticPr fontId="13"/>
  </si>
  <si>
    <t>柳迫小</t>
  </si>
  <si>
    <t>大隅中</t>
    <phoneticPr fontId="13"/>
  </si>
  <si>
    <t>おおすみ</t>
    <phoneticPr fontId="13"/>
  </si>
  <si>
    <t>大隅中</t>
  </si>
  <si>
    <t>財部中</t>
    <phoneticPr fontId="13"/>
  </si>
  <si>
    <t>財部中</t>
  </si>
  <si>
    <t>末吉中</t>
    <phoneticPr fontId="13"/>
  </si>
  <si>
    <t>末吉中</t>
  </si>
  <si>
    <t>大崎小</t>
    <phoneticPr fontId="13"/>
  </si>
  <si>
    <t>おおさき</t>
    <phoneticPr fontId="13"/>
  </si>
  <si>
    <t>大崎小</t>
  </si>
  <si>
    <t>菱田小</t>
    <phoneticPr fontId="13"/>
  </si>
  <si>
    <t>ひしだ</t>
    <phoneticPr fontId="13"/>
  </si>
  <si>
    <t>菱田小</t>
  </si>
  <si>
    <t>中沖小</t>
    <phoneticPr fontId="13"/>
  </si>
  <si>
    <t>なかおき</t>
    <phoneticPr fontId="13"/>
  </si>
  <si>
    <t>中沖小</t>
  </si>
  <si>
    <t>持留小</t>
    <phoneticPr fontId="13"/>
  </si>
  <si>
    <t>もちどめ</t>
    <phoneticPr fontId="13"/>
  </si>
  <si>
    <t>持留小</t>
  </si>
  <si>
    <t>大丸小（曽於郡）</t>
    <phoneticPr fontId="13"/>
  </si>
  <si>
    <t>だいまる</t>
    <phoneticPr fontId="13"/>
  </si>
  <si>
    <t>大丸小（曽於郡）</t>
  </si>
  <si>
    <t>野方小</t>
    <phoneticPr fontId="13"/>
  </si>
  <si>
    <t>のがた</t>
    <phoneticPr fontId="13"/>
  </si>
  <si>
    <t>野方小</t>
  </si>
  <si>
    <t>大崎中</t>
    <phoneticPr fontId="13"/>
  </si>
  <si>
    <t>大崎中</t>
  </si>
  <si>
    <t>新城小</t>
    <phoneticPr fontId="13"/>
  </si>
  <si>
    <t>しんじょう</t>
    <phoneticPr fontId="13"/>
  </si>
  <si>
    <t>新城小</t>
  </si>
  <si>
    <t>垂水小</t>
    <phoneticPr fontId="13"/>
  </si>
  <si>
    <t>たるみず</t>
    <phoneticPr fontId="13"/>
  </si>
  <si>
    <t>垂水小</t>
  </si>
  <si>
    <t>水之上小</t>
    <phoneticPr fontId="13"/>
  </si>
  <si>
    <t>みずのうえ</t>
    <phoneticPr fontId="13"/>
  </si>
  <si>
    <t>水之上小</t>
  </si>
  <si>
    <t>柊原小</t>
    <phoneticPr fontId="13"/>
  </si>
  <si>
    <t>くぬぎばる</t>
    <phoneticPr fontId="13"/>
  </si>
  <si>
    <t>柊原小</t>
  </si>
  <si>
    <t>協和小</t>
    <phoneticPr fontId="13"/>
  </si>
  <si>
    <t>きょうわ</t>
    <phoneticPr fontId="13"/>
  </si>
  <si>
    <t>協和小</t>
  </si>
  <si>
    <t>牛根小</t>
    <phoneticPr fontId="13"/>
  </si>
  <si>
    <t>うしね</t>
    <phoneticPr fontId="13"/>
  </si>
  <si>
    <t>牛根小</t>
  </si>
  <si>
    <t>松ケ崎小</t>
    <phoneticPr fontId="13"/>
  </si>
  <si>
    <t>まつがさき</t>
    <phoneticPr fontId="13"/>
  </si>
  <si>
    <t>松ケ崎小</t>
  </si>
  <si>
    <t>垂水中央中</t>
    <phoneticPr fontId="13"/>
  </si>
  <si>
    <t>たるみずちゅうおう</t>
    <phoneticPr fontId="13"/>
  </si>
  <si>
    <t>垂水中央中</t>
  </si>
  <si>
    <t>鹿屋小</t>
    <phoneticPr fontId="13"/>
  </si>
  <si>
    <t>かのや</t>
    <phoneticPr fontId="13"/>
  </si>
  <si>
    <t>鹿屋小</t>
  </si>
  <si>
    <t>祓川小</t>
    <phoneticPr fontId="13"/>
  </si>
  <si>
    <t>はらいがわ</t>
    <phoneticPr fontId="13"/>
  </si>
  <si>
    <t>祓川小</t>
  </si>
  <si>
    <t>東原小</t>
    <phoneticPr fontId="13"/>
  </si>
  <si>
    <t>ひがしはら</t>
    <phoneticPr fontId="13"/>
  </si>
  <si>
    <t>東原小</t>
  </si>
  <si>
    <t>笠野原小</t>
    <phoneticPr fontId="13"/>
  </si>
  <si>
    <t>かさのはら</t>
    <phoneticPr fontId="13"/>
  </si>
  <si>
    <t>笠野原小</t>
  </si>
  <si>
    <t>寿小</t>
    <phoneticPr fontId="13"/>
  </si>
  <si>
    <t>ことぶき</t>
    <phoneticPr fontId="13"/>
  </si>
  <si>
    <t>寿小</t>
  </si>
  <si>
    <t>寿北小</t>
    <phoneticPr fontId="13"/>
  </si>
  <si>
    <t>ことぶききた</t>
    <phoneticPr fontId="13"/>
  </si>
  <si>
    <t>寿北小</t>
  </si>
  <si>
    <t>田崎小</t>
    <phoneticPr fontId="13"/>
  </si>
  <si>
    <t>たさき</t>
    <phoneticPr fontId="13"/>
  </si>
  <si>
    <t>田崎小</t>
  </si>
  <si>
    <t>西原小</t>
    <phoneticPr fontId="13"/>
  </si>
  <si>
    <t>にしはら</t>
    <phoneticPr fontId="13"/>
  </si>
  <si>
    <t>西原小</t>
  </si>
  <si>
    <t>西原台小</t>
    <phoneticPr fontId="13"/>
  </si>
  <si>
    <t>にしはらだい</t>
    <phoneticPr fontId="13"/>
  </si>
  <si>
    <t>西原台小</t>
  </si>
  <si>
    <t>花岡小</t>
    <phoneticPr fontId="13"/>
  </si>
  <si>
    <t>はなおか</t>
    <phoneticPr fontId="13"/>
  </si>
  <si>
    <t>花岡小</t>
  </si>
  <si>
    <t>野里小</t>
    <phoneticPr fontId="13"/>
  </si>
  <si>
    <t>のざと</t>
    <phoneticPr fontId="13"/>
  </si>
  <si>
    <t>野里小</t>
  </si>
  <si>
    <t>大姶良小</t>
    <phoneticPr fontId="13"/>
  </si>
  <si>
    <t>おおあいら</t>
    <phoneticPr fontId="13"/>
  </si>
  <si>
    <t>大姶良小</t>
  </si>
  <si>
    <t>南小（鹿屋市）</t>
    <phoneticPr fontId="13"/>
  </si>
  <si>
    <t>南小（鹿屋市）</t>
  </si>
  <si>
    <t>西俣小</t>
    <phoneticPr fontId="13"/>
  </si>
  <si>
    <t>にしまた</t>
    <phoneticPr fontId="13"/>
  </si>
  <si>
    <t>西俣小</t>
  </si>
  <si>
    <t>高隈小</t>
    <phoneticPr fontId="13"/>
  </si>
  <si>
    <t>たかくま</t>
    <phoneticPr fontId="13"/>
  </si>
  <si>
    <t>高隈小</t>
  </si>
  <si>
    <t>大黒小</t>
    <phoneticPr fontId="13"/>
  </si>
  <si>
    <t>おおぐろ</t>
    <phoneticPr fontId="13"/>
  </si>
  <si>
    <t>大黒小</t>
  </si>
  <si>
    <t>輝北小</t>
    <phoneticPr fontId="13"/>
  </si>
  <si>
    <t>きほく</t>
    <phoneticPr fontId="13"/>
  </si>
  <si>
    <t>輝北小</t>
  </si>
  <si>
    <t>串良小</t>
    <phoneticPr fontId="13"/>
  </si>
  <si>
    <t>くしら</t>
    <phoneticPr fontId="13"/>
  </si>
  <si>
    <t>串良小</t>
  </si>
  <si>
    <t>細山田小</t>
    <phoneticPr fontId="13"/>
  </si>
  <si>
    <t>ほそやまだ</t>
    <phoneticPr fontId="13"/>
  </si>
  <si>
    <t>細山田小</t>
  </si>
  <si>
    <t>細山田小</t>
    <phoneticPr fontId="1"/>
  </si>
  <si>
    <t>上小原小</t>
    <phoneticPr fontId="13"/>
  </si>
  <si>
    <t>かみおばる</t>
    <phoneticPr fontId="13"/>
  </si>
  <si>
    <t>上小原小</t>
  </si>
  <si>
    <t>吾平小</t>
    <phoneticPr fontId="13"/>
  </si>
  <si>
    <t>吾平小</t>
  </si>
  <si>
    <t>鶴峰小</t>
    <phoneticPr fontId="13"/>
  </si>
  <si>
    <t>つるみね</t>
    <phoneticPr fontId="13"/>
  </si>
  <si>
    <t>鶴峰小</t>
  </si>
  <si>
    <t>下名小</t>
    <phoneticPr fontId="13"/>
  </si>
  <si>
    <t>しもみょう</t>
    <phoneticPr fontId="13"/>
  </si>
  <si>
    <t>下名小</t>
  </si>
  <si>
    <t>鹿屋中</t>
    <phoneticPr fontId="13"/>
  </si>
  <si>
    <t>鹿屋中</t>
  </si>
  <si>
    <t>第一鹿屋中</t>
    <phoneticPr fontId="13"/>
  </si>
  <si>
    <t>だいいちかのや</t>
    <phoneticPr fontId="13"/>
  </si>
  <si>
    <t>第一鹿屋中</t>
  </si>
  <si>
    <t>田崎中</t>
    <phoneticPr fontId="13"/>
  </si>
  <si>
    <t>田崎中</t>
  </si>
  <si>
    <t>大姶良中</t>
    <phoneticPr fontId="13"/>
  </si>
  <si>
    <t>大姶良中</t>
  </si>
  <si>
    <t>花岡中</t>
    <phoneticPr fontId="13"/>
  </si>
  <si>
    <t>花岡中</t>
  </si>
  <si>
    <t>高隈中</t>
    <phoneticPr fontId="13"/>
  </si>
  <si>
    <t>高隈中</t>
  </si>
  <si>
    <t>鹿屋東中</t>
    <phoneticPr fontId="13"/>
  </si>
  <si>
    <t>かのやひがし</t>
    <phoneticPr fontId="13"/>
  </si>
  <si>
    <t>鹿屋東中</t>
  </si>
  <si>
    <t>輝北中</t>
    <phoneticPr fontId="13"/>
  </si>
  <si>
    <t>輝北中</t>
  </si>
  <si>
    <t>串良中</t>
    <phoneticPr fontId="13"/>
  </si>
  <si>
    <t>串良中</t>
  </si>
  <si>
    <t>細山田中</t>
    <phoneticPr fontId="13"/>
  </si>
  <si>
    <t>細山田中</t>
  </si>
  <si>
    <t>上小原中</t>
    <phoneticPr fontId="13"/>
  </si>
  <si>
    <t>上小原中</t>
  </si>
  <si>
    <t>吾平中</t>
    <phoneticPr fontId="13"/>
  </si>
  <si>
    <t>吾平中</t>
  </si>
  <si>
    <t>池之原小</t>
    <phoneticPr fontId="13"/>
  </si>
  <si>
    <t>いけのはら</t>
    <phoneticPr fontId="13"/>
  </si>
  <si>
    <t>池之原小</t>
  </si>
  <si>
    <t>柏原小（肝属郡）</t>
    <phoneticPr fontId="13"/>
  </si>
  <si>
    <t>柏原小（肝属郡）</t>
  </si>
  <si>
    <t>内之浦小</t>
    <phoneticPr fontId="13"/>
  </si>
  <si>
    <t>うちのうら</t>
    <phoneticPr fontId="13"/>
  </si>
  <si>
    <t>内之浦小</t>
  </si>
  <si>
    <t>高山小</t>
    <phoneticPr fontId="13"/>
  </si>
  <si>
    <t>こうやま</t>
    <phoneticPr fontId="13"/>
  </si>
  <si>
    <t>高山小</t>
  </si>
  <si>
    <t>波野小</t>
    <phoneticPr fontId="13"/>
  </si>
  <si>
    <t>なみの</t>
    <phoneticPr fontId="13"/>
  </si>
  <si>
    <t>波野小</t>
  </si>
  <si>
    <t>宮富小</t>
    <phoneticPr fontId="13"/>
  </si>
  <si>
    <t>みやとみ</t>
    <phoneticPr fontId="13"/>
  </si>
  <si>
    <t>宮富小</t>
  </si>
  <si>
    <t>国見小</t>
    <phoneticPr fontId="13"/>
  </si>
  <si>
    <t>くにみ</t>
    <phoneticPr fontId="13"/>
  </si>
  <si>
    <t>国見小</t>
  </si>
  <si>
    <t>大根占小</t>
    <phoneticPr fontId="13"/>
  </si>
  <si>
    <t>おおねじめ</t>
    <phoneticPr fontId="13"/>
  </si>
  <si>
    <t>大根占小</t>
  </si>
  <si>
    <t>神川小</t>
    <phoneticPr fontId="13"/>
  </si>
  <si>
    <t>かみかわ</t>
    <phoneticPr fontId="13"/>
  </si>
  <si>
    <t>神川小</t>
  </si>
  <si>
    <t>宿利原小</t>
    <phoneticPr fontId="13"/>
  </si>
  <si>
    <t>やどりはら</t>
    <phoneticPr fontId="13"/>
  </si>
  <si>
    <t>宿利原小</t>
  </si>
  <si>
    <t>池田小（肝属郡）</t>
    <phoneticPr fontId="13"/>
  </si>
  <si>
    <t>いけだ</t>
    <phoneticPr fontId="13"/>
  </si>
  <si>
    <t>池田小（肝属郡）</t>
  </si>
  <si>
    <t>大原小</t>
    <phoneticPr fontId="13"/>
  </si>
  <si>
    <t>おおはら</t>
    <phoneticPr fontId="13"/>
  </si>
  <si>
    <t>大原小</t>
  </si>
  <si>
    <t>神山小（肝属郡）</t>
    <phoneticPr fontId="13"/>
  </si>
  <si>
    <t>かみやま</t>
    <phoneticPr fontId="13"/>
  </si>
  <si>
    <t>神山小（肝属郡）</t>
  </si>
  <si>
    <t>佐多小</t>
    <phoneticPr fontId="13"/>
  </si>
  <si>
    <t>さた</t>
    <phoneticPr fontId="13"/>
  </si>
  <si>
    <t>佐多小</t>
  </si>
  <si>
    <t>東串良中</t>
    <phoneticPr fontId="13"/>
  </si>
  <si>
    <t>ひがしくしら</t>
    <phoneticPr fontId="13"/>
  </si>
  <si>
    <t>東串良中</t>
  </si>
  <si>
    <t>内之浦中</t>
    <phoneticPr fontId="13"/>
  </si>
  <si>
    <t>内之浦中</t>
  </si>
  <si>
    <t>高山中</t>
    <phoneticPr fontId="13"/>
  </si>
  <si>
    <t>高山中</t>
  </si>
  <si>
    <t>楠隼中</t>
    <phoneticPr fontId="13"/>
  </si>
  <si>
    <t>なんしゅん</t>
    <phoneticPr fontId="13"/>
  </si>
  <si>
    <t>楠隼中</t>
  </si>
  <si>
    <t>楠隼中</t>
    <phoneticPr fontId="1"/>
  </si>
  <si>
    <t>波野中</t>
    <phoneticPr fontId="13"/>
  </si>
  <si>
    <t>波野中</t>
  </si>
  <si>
    <t>国見中</t>
    <phoneticPr fontId="13"/>
  </si>
  <si>
    <t>国見中</t>
  </si>
  <si>
    <t>錦江中</t>
    <phoneticPr fontId="13"/>
  </si>
  <si>
    <t>きんこう</t>
    <phoneticPr fontId="13"/>
  </si>
  <si>
    <t>錦江中</t>
  </si>
  <si>
    <t>田代中</t>
    <phoneticPr fontId="13"/>
  </si>
  <si>
    <t>田代中</t>
  </si>
  <si>
    <t>根占中</t>
    <phoneticPr fontId="13"/>
  </si>
  <si>
    <t>ねじめ</t>
    <phoneticPr fontId="13"/>
  </si>
  <si>
    <t>根占中</t>
  </si>
  <si>
    <t>第一佐多中</t>
    <phoneticPr fontId="13"/>
  </si>
  <si>
    <t>だいいちさた</t>
    <phoneticPr fontId="13"/>
  </si>
  <si>
    <t>第一佐多中</t>
  </si>
  <si>
    <t>第一佐多中</t>
    <phoneticPr fontId="1"/>
  </si>
  <si>
    <t>岸良学園</t>
    <rPh sb="0" eb="2">
      <t>キシラ</t>
    </rPh>
    <rPh sb="2" eb="4">
      <t>ガクエン</t>
    </rPh>
    <phoneticPr fontId="13"/>
  </si>
  <si>
    <t>岸良学園</t>
    <phoneticPr fontId="13"/>
  </si>
  <si>
    <t>岸良学園</t>
  </si>
  <si>
    <t>榕城小</t>
    <phoneticPr fontId="13"/>
  </si>
  <si>
    <t>ようじょう</t>
    <phoneticPr fontId="13"/>
  </si>
  <si>
    <t>榕城小</t>
  </si>
  <si>
    <t>上西小</t>
    <phoneticPr fontId="13"/>
  </si>
  <si>
    <t>かみにし</t>
    <phoneticPr fontId="13"/>
  </si>
  <si>
    <t>上西小</t>
  </si>
  <si>
    <t>上西小</t>
    <phoneticPr fontId="1"/>
  </si>
  <si>
    <t>下西小</t>
    <phoneticPr fontId="13"/>
  </si>
  <si>
    <t>しもにし</t>
    <phoneticPr fontId="13"/>
  </si>
  <si>
    <t>下西小</t>
  </si>
  <si>
    <t>国上小</t>
    <phoneticPr fontId="13"/>
  </si>
  <si>
    <t>くにがみ</t>
    <phoneticPr fontId="13"/>
  </si>
  <si>
    <t>国上小</t>
  </si>
  <si>
    <t>伊関小</t>
    <phoneticPr fontId="13"/>
  </si>
  <si>
    <t>いせき</t>
    <phoneticPr fontId="13"/>
  </si>
  <si>
    <t>伊関小</t>
  </si>
  <si>
    <t>安納小</t>
    <phoneticPr fontId="13"/>
  </si>
  <si>
    <t>あんのう</t>
    <phoneticPr fontId="13"/>
  </si>
  <si>
    <t>安納小</t>
  </si>
  <si>
    <t>現和小</t>
    <phoneticPr fontId="13"/>
  </si>
  <si>
    <t>げんな</t>
    <phoneticPr fontId="13"/>
  </si>
  <si>
    <t>現和小</t>
  </si>
  <si>
    <t>安城小</t>
    <phoneticPr fontId="13"/>
  </si>
  <si>
    <t>あんじょう</t>
    <phoneticPr fontId="13"/>
  </si>
  <si>
    <t>安城小</t>
  </si>
  <si>
    <t>古田小</t>
    <phoneticPr fontId="13"/>
  </si>
  <si>
    <t>ふるた</t>
    <phoneticPr fontId="13"/>
  </si>
  <si>
    <t>古田小</t>
  </si>
  <si>
    <t>住吉小（西之表市）</t>
    <phoneticPr fontId="13"/>
  </si>
  <si>
    <t>すみよし</t>
    <phoneticPr fontId="13"/>
  </si>
  <si>
    <t>住吉小（西之表市）</t>
  </si>
  <si>
    <t>種子島中</t>
    <phoneticPr fontId="13"/>
  </si>
  <si>
    <t>たねがしま</t>
    <phoneticPr fontId="13"/>
  </si>
  <si>
    <t>種子島中</t>
  </si>
  <si>
    <t>野間小</t>
    <phoneticPr fontId="13"/>
  </si>
  <si>
    <t>のま</t>
    <phoneticPr fontId="13"/>
  </si>
  <si>
    <t>野間小</t>
  </si>
  <si>
    <t>増田小</t>
    <phoneticPr fontId="13"/>
  </si>
  <si>
    <t>ますだ</t>
    <phoneticPr fontId="13"/>
  </si>
  <si>
    <t>増田小</t>
  </si>
  <si>
    <t>星原小</t>
    <phoneticPr fontId="13"/>
  </si>
  <si>
    <t>ほしはら</t>
    <phoneticPr fontId="13"/>
  </si>
  <si>
    <t>星原小</t>
  </si>
  <si>
    <t>納官小</t>
    <phoneticPr fontId="13"/>
  </si>
  <si>
    <t>のうかん</t>
    <phoneticPr fontId="13"/>
  </si>
  <si>
    <t>納官小</t>
  </si>
  <si>
    <t>油久小</t>
    <phoneticPr fontId="13"/>
  </si>
  <si>
    <t>ゆく</t>
    <phoneticPr fontId="13"/>
  </si>
  <si>
    <t>油久小</t>
  </si>
  <si>
    <t>南界小</t>
    <phoneticPr fontId="13"/>
  </si>
  <si>
    <t>なんかい</t>
    <phoneticPr fontId="13"/>
  </si>
  <si>
    <t>南界小</t>
  </si>
  <si>
    <t>岩岡小</t>
    <phoneticPr fontId="13"/>
  </si>
  <si>
    <t>いわおか</t>
    <phoneticPr fontId="13"/>
  </si>
  <si>
    <t>岩岡小</t>
  </si>
  <si>
    <t>中平小</t>
    <phoneticPr fontId="13"/>
  </si>
  <si>
    <t>ちゅうへい</t>
    <phoneticPr fontId="13"/>
  </si>
  <si>
    <t>中平小</t>
  </si>
  <si>
    <t>茎南小</t>
    <phoneticPr fontId="13"/>
  </si>
  <si>
    <t>けいなん</t>
    <phoneticPr fontId="13"/>
  </si>
  <si>
    <t>茎南小</t>
  </si>
  <si>
    <t>西野小</t>
    <phoneticPr fontId="13"/>
  </si>
  <si>
    <t>にしの</t>
    <phoneticPr fontId="13"/>
  </si>
  <si>
    <t>西野小</t>
  </si>
  <si>
    <t>大川小（熊毛郡）</t>
    <phoneticPr fontId="13"/>
  </si>
  <si>
    <t>大川小（熊毛郡）</t>
  </si>
  <si>
    <t>島間小</t>
    <phoneticPr fontId="13"/>
  </si>
  <si>
    <t>しまま</t>
    <phoneticPr fontId="13"/>
  </si>
  <si>
    <t>島間小</t>
  </si>
  <si>
    <t>平山小（熊毛郡）</t>
    <phoneticPr fontId="13"/>
  </si>
  <si>
    <t>平山小（熊毛郡）</t>
  </si>
  <si>
    <t>花峰小</t>
    <phoneticPr fontId="13"/>
  </si>
  <si>
    <t>はなみね</t>
    <phoneticPr fontId="13"/>
  </si>
  <si>
    <t>花峰小</t>
  </si>
  <si>
    <t>長谷小</t>
    <phoneticPr fontId="13"/>
  </si>
  <si>
    <t>はせ</t>
    <phoneticPr fontId="13"/>
  </si>
  <si>
    <t>長谷小</t>
  </si>
  <si>
    <t>長谷小</t>
    <phoneticPr fontId="1"/>
  </si>
  <si>
    <t>宮浦小</t>
    <phoneticPr fontId="13"/>
  </si>
  <si>
    <t>みやうら</t>
    <phoneticPr fontId="13"/>
  </si>
  <si>
    <t>宮浦小</t>
  </si>
  <si>
    <t>一湊小</t>
    <phoneticPr fontId="13"/>
  </si>
  <si>
    <t>いっそう</t>
    <phoneticPr fontId="13"/>
  </si>
  <si>
    <t>一湊小</t>
  </si>
  <si>
    <t>一湊小</t>
    <phoneticPr fontId="1"/>
  </si>
  <si>
    <t>永田小</t>
    <phoneticPr fontId="13"/>
  </si>
  <si>
    <t>ながた</t>
    <phoneticPr fontId="13"/>
  </si>
  <si>
    <t>永田小</t>
  </si>
  <si>
    <t>金岳小</t>
    <phoneticPr fontId="13"/>
  </si>
  <si>
    <t>かながたけ</t>
    <phoneticPr fontId="13"/>
  </si>
  <si>
    <t>金岳小</t>
  </si>
  <si>
    <t>金岳小</t>
    <phoneticPr fontId="1"/>
  </si>
  <si>
    <t>小瀬田小</t>
    <phoneticPr fontId="13"/>
  </si>
  <si>
    <t>こせだ</t>
    <phoneticPr fontId="13"/>
  </si>
  <si>
    <t>小瀬田小</t>
  </si>
  <si>
    <t>栗生小</t>
    <phoneticPr fontId="13"/>
  </si>
  <si>
    <t>くりお</t>
    <phoneticPr fontId="13"/>
  </si>
  <si>
    <t>栗生小</t>
  </si>
  <si>
    <t>八幡小（熊毛郡）</t>
    <phoneticPr fontId="13"/>
  </si>
  <si>
    <t>はちまん</t>
    <phoneticPr fontId="13"/>
  </si>
  <si>
    <t>八幡小（熊毛郡）</t>
  </si>
  <si>
    <t>安房小</t>
    <phoneticPr fontId="13"/>
  </si>
  <si>
    <t>あんぼう</t>
    <phoneticPr fontId="13"/>
  </si>
  <si>
    <t>安房小</t>
  </si>
  <si>
    <t>中種子中</t>
    <phoneticPr fontId="13"/>
  </si>
  <si>
    <t>なかたね</t>
    <phoneticPr fontId="13"/>
  </si>
  <si>
    <t>中種子中</t>
  </si>
  <si>
    <t>南種子中</t>
    <phoneticPr fontId="13"/>
  </si>
  <si>
    <t>みなみたね</t>
    <phoneticPr fontId="13"/>
  </si>
  <si>
    <t>南種子中</t>
  </si>
  <si>
    <t>中央中</t>
    <phoneticPr fontId="13"/>
  </si>
  <si>
    <t>ちゅうおう</t>
    <phoneticPr fontId="13"/>
  </si>
  <si>
    <t>中央中</t>
  </si>
  <si>
    <t>金岳中</t>
    <phoneticPr fontId="13"/>
  </si>
  <si>
    <t>金岳中</t>
  </si>
  <si>
    <t>岳南中</t>
    <phoneticPr fontId="13"/>
  </si>
  <si>
    <t>がくなん</t>
    <phoneticPr fontId="13"/>
  </si>
  <si>
    <t>岳南中</t>
  </si>
  <si>
    <t>安房中</t>
    <phoneticPr fontId="13"/>
  </si>
  <si>
    <t>安房中</t>
  </si>
  <si>
    <t>名瀬小</t>
    <phoneticPr fontId="13"/>
  </si>
  <si>
    <t>なぜ</t>
    <phoneticPr fontId="13"/>
  </si>
  <si>
    <t>名瀬小</t>
  </si>
  <si>
    <t>奄美小</t>
    <phoneticPr fontId="13"/>
  </si>
  <si>
    <t>あまみ</t>
    <phoneticPr fontId="13"/>
  </si>
  <si>
    <t>奄美小</t>
  </si>
  <si>
    <t>伊津部小</t>
    <phoneticPr fontId="13"/>
  </si>
  <si>
    <t>いつぶ</t>
    <phoneticPr fontId="13"/>
  </si>
  <si>
    <t>伊津部小</t>
  </si>
  <si>
    <t>朝日小</t>
    <phoneticPr fontId="13"/>
  </si>
  <si>
    <t>あさひ</t>
    <phoneticPr fontId="13"/>
  </si>
  <si>
    <t>朝日小</t>
  </si>
  <si>
    <t>小宿小</t>
    <phoneticPr fontId="13"/>
  </si>
  <si>
    <t>こしゅく</t>
    <phoneticPr fontId="13"/>
  </si>
  <si>
    <t>小宿小</t>
  </si>
  <si>
    <t>知根小</t>
    <phoneticPr fontId="13"/>
  </si>
  <si>
    <t>ちね</t>
    <phoneticPr fontId="13"/>
  </si>
  <si>
    <t>知根小</t>
  </si>
  <si>
    <t>小湊小（奄美市）</t>
    <phoneticPr fontId="13"/>
  </si>
  <si>
    <t>小湊小（奄美市）</t>
  </si>
  <si>
    <t>大川小（奄美市）</t>
    <phoneticPr fontId="13"/>
  </si>
  <si>
    <t>大川小（奄美市）</t>
  </si>
  <si>
    <t>芦花部小</t>
    <phoneticPr fontId="13"/>
  </si>
  <si>
    <t>あしけぶ</t>
    <phoneticPr fontId="13"/>
  </si>
  <si>
    <t>芦花部小</t>
  </si>
  <si>
    <t>芦花部小</t>
    <phoneticPr fontId="1"/>
  </si>
  <si>
    <t>崎原小</t>
    <phoneticPr fontId="13"/>
  </si>
  <si>
    <t>さきばる</t>
    <phoneticPr fontId="13"/>
  </si>
  <si>
    <t>崎原小</t>
  </si>
  <si>
    <t>住用小</t>
    <phoneticPr fontId="13"/>
  </si>
  <si>
    <t>すみよう</t>
    <phoneticPr fontId="13"/>
  </si>
  <si>
    <t>住用小</t>
  </si>
  <si>
    <t>東城小</t>
    <phoneticPr fontId="13"/>
  </si>
  <si>
    <t>とうじょう</t>
    <phoneticPr fontId="13"/>
  </si>
  <si>
    <t>東城小</t>
  </si>
  <si>
    <t>市小</t>
    <phoneticPr fontId="13"/>
  </si>
  <si>
    <t>いち</t>
    <phoneticPr fontId="13"/>
  </si>
  <si>
    <t>市小</t>
  </si>
  <si>
    <t>赤木名小</t>
    <phoneticPr fontId="13"/>
  </si>
  <si>
    <t>あかきな</t>
    <phoneticPr fontId="13"/>
  </si>
  <si>
    <t>赤木名小</t>
  </si>
  <si>
    <t>笠利小</t>
    <phoneticPr fontId="13"/>
  </si>
  <si>
    <t>かさり</t>
    <phoneticPr fontId="13"/>
  </si>
  <si>
    <t>笠利小</t>
  </si>
  <si>
    <t>節田小</t>
    <phoneticPr fontId="13"/>
  </si>
  <si>
    <t>せった</t>
    <phoneticPr fontId="13"/>
  </si>
  <si>
    <t>節田小</t>
  </si>
  <si>
    <t>緑が丘小</t>
    <phoneticPr fontId="13"/>
  </si>
  <si>
    <t>みどりがおか</t>
    <phoneticPr fontId="13"/>
  </si>
  <si>
    <t>緑が丘小</t>
  </si>
  <si>
    <t>宇宿小（奄美市）</t>
    <phoneticPr fontId="13"/>
  </si>
  <si>
    <t>うしゅく</t>
    <phoneticPr fontId="13"/>
  </si>
  <si>
    <t>宇宿小（奄美市）</t>
  </si>
  <si>
    <t>手花部小</t>
    <phoneticPr fontId="13"/>
  </si>
  <si>
    <t>てけぶ</t>
    <phoneticPr fontId="13"/>
  </si>
  <si>
    <t>手花部小</t>
  </si>
  <si>
    <t>手花部小</t>
    <phoneticPr fontId="1"/>
  </si>
  <si>
    <t>屋仁小</t>
    <phoneticPr fontId="13"/>
  </si>
  <si>
    <t>やに</t>
    <phoneticPr fontId="13"/>
  </si>
  <si>
    <t>屋仁小</t>
  </si>
  <si>
    <t>屋仁小</t>
    <phoneticPr fontId="1"/>
  </si>
  <si>
    <t>佐仁小</t>
    <phoneticPr fontId="13"/>
  </si>
  <si>
    <t>さに</t>
    <phoneticPr fontId="13"/>
  </si>
  <si>
    <t>佐仁小</t>
  </si>
  <si>
    <t>名瀬中</t>
    <phoneticPr fontId="13"/>
  </si>
  <si>
    <t>名瀬中</t>
  </si>
  <si>
    <t>金久中</t>
    <phoneticPr fontId="13"/>
  </si>
  <si>
    <t>かねく</t>
    <phoneticPr fontId="13"/>
  </si>
  <si>
    <t>金久中</t>
  </si>
  <si>
    <t>朝日中</t>
    <phoneticPr fontId="13"/>
  </si>
  <si>
    <t>朝日中</t>
  </si>
  <si>
    <t>小宿中</t>
    <phoneticPr fontId="13"/>
  </si>
  <si>
    <t>小宿中</t>
  </si>
  <si>
    <t>大川中（奄美市）</t>
    <phoneticPr fontId="13"/>
  </si>
  <si>
    <t>大川中（奄美市）</t>
  </si>
  <si>
    <t>芦花部中</t>
    <phoneticPr fontId="13"/>
  </si>
  <si>
    <t>芦花部中</t>
  </si>
  <si>
    <t>崎原中</t>
    <phoneticPr fontId="13"/>
  </si>
  <si>
    <t>崎原中</t>
  </si>
  <si>
    <t>住用中</t>
    <phoneticPr fontId="13"/>
  </si>
  <si>
    <t>住用中</t>
  </si>
  <si>
    <t>市中</t>
    <phoneticPr fontId="13"/>
  </si>
  <si>
    <t>市中</t>
  </si>
  <si>
    <t>東城中</t>
    <phoneticPr fontId="13"/>
  </si>
  <si>
    <t>東城中</t>
  </si>
  <si>
    <t>赤木名中</t>
    <phoneticPr fontId="13"/>
  </si>
  <si>
    <t>赤木名中</t>
  </si>
  <si>
    <t>笠利中</t>
    <phoneticPr fontId="13"/>
  </si>
  <si>
    <t>笠利中</t>
  </si>
  <si>
    <t>大和小</t>
    <phoneticPr fontId="13"/>
  </si>
  <si>
    <t>やまと</t>
    <phoneticPr fontId="13"/>
  </si>
  <si>
    <t>大和小</t>
  </si>
  <si>
    <t>大棚小</t>
    <phoneticPr fontId="13"/>
  </si>
  <si>
    <t>おおだな</t>
    <phoneticPr fontId="13"/>
  </si>
  <si>
    <t>大棚小</t>
  </si>
  <si>
    <t>名音小</t>
    <phoneticPr fontId="13"/>
  </si>
  <si>
    <t>なおん</t>
    <phoneticPr fontId="13"/>
  </si>
  <si>
    <t>名音小</t>
  </si>
  <si>
    <t>今里小</t>
    <phoneticPr fontId="13"/>
  </si>
  <si>
    <t>いまさと</t>
    <phoneticPr fontId="13"/>
  </si>
  <si>
    <t>今里小</t>
  </si>
  <si>
    <t>田検小</t>
    <phoneticPr fontId="13"/>
  </si>
  <si>
    <t>たけん</t>
    <phoneticPr fontId="13"/>
  </si>
  <si>
    <t>田検小</t>
  </si>
  <si>
    <t>久志小</t>
    <phoneticPr fontId="13"/>
  </si>
  <si>
    <t>くし</t>
    <phoneticPr fontId="13"/>
  </si>
  <si>
    <t>久志小</t>
  </si>
  <si>
    <t>名柄小</t>
    <phoneticPr fontId="13"/>
  </si>
  <si>
    <t>ながら</t>
    <phoneticPr fontId="13"/>
  </si>
  <si>
    <t>名柄小</t>
  </si>
  <si>
    <t>阿室小</t>
    <phoneticPr fontId="13"/>
  </si>
  <si>
    <t>あむろ</t>
    <phoneticPr fontId="13"/>
  </si>
  <si>
    <t>阿室小</t>
  </si>
  <si>
    <t>阿室小</t>
    <phoneticPr fontId="1"/>
  </si>
  <si>
    <t>篠川小</t>
    <phoneticPr fontId="13"/>
  </si>
  <si>
    <t>しのかわ</t>
    <phoneticPr fontId="13"/>
  </si>
  <si>
    <t>篠川小</t>
  </si>
  <si>
    <t>薩川小</t>
    <phoneticPr fontId="13"/>
  </si>
  <si>
    <t>さつかわ</t>
    <phoneticPr fontId="13"/>
  </si>
  <si>
    <t>薩川小</t>
  </si>
  <si>
    <t>西阿室小</t>
    <phoneticPr fontId="13"/>
  </si>
  <si>
    <t>にしあむろ</t>
    <phoneticPr fontId="13"/>
  </si>
  <si>
    <t>西阿室小</t>
  </si>
  <si>
    <t>諸鈍小</t>
    <phoneticPr fontId="13"/>
  </si>
  <si>
    <t>しょどん</t>
    <phoneticPr fontId="13"/>
  </si>
  <si>
    <t>諸鈍小</t>
  </si>
  <si>
    <t>伊子茂小</t>
    <phoneticPr fontId="13"/>
  </si>
  <si>
    <t>いこも</t>
    <phoneticPr fontId="13"/>
  </si>
  <si>
    <t>伊子茂小</t>
  </si>
  <si>
    <t>池地小</t>
    <phoneticPr fontId="13"/>
  </si>
  <si>
    <t>いけじ</t>
    <phoneticPr fontId="13"/>
  </si>
  <si>
    <t>池地小</t>
  </si>
  <si>
    <t>与路小</t>
    <phoneticPr fontId="13"/>
  </si>
  <si>
    <t>よろ</t>
    <phoneticPr fontId="13"/>
  </si>
  <si>
    <t>与路小</t>
  </si>
  <si>
    <t>古仁屋小</t>
    <phoneticPr fontId="13"/>
  </si>
  <si>
    <t>こにや</t>
    <phoneticPr fontId="13"/>
  </si>
  <si>
    <t>古仁屋小</t>
  </si>
  <si>
    <t>阿木名小</t>
    <phoneticPr fontId="13"/>
  </si>
  <si>
    <t>あぎな</t>
    <phoneticPr fontId="13"/>
  </si>
  <si>
    <t>阿木名小</t>
  </si>
  <si>
    <t>油井小</t>
    <phoneticPr fontId="13"/>
  </si>
  <si>
    <t>ゆい</t>
    <phoneticPr fontId="13"/>
  </si>
  <si>
    <t>油井小</t>
  </si>
  <si>
    <t>嘉鉄小</t>
    <phoneticPr fontId="13"/>
  </si>
  <si>
    <t>かてつ</t>
    <phoneticPr fontId="13"/>
  </si>
  <si>
    <t>嘉鉄小</t>
  </si>
  <si>
    <t>龍瀬小</t>
    <phoneticPr fontId="13"/>
  </si>
  <si>
    <t>たつせ</t>
    <phoneticPr fontId="13"/>
  </si>
  <si>
    <t>龍瀬小</t>
  </si>
  <si>
    <t>赤徳小</t>
    <phoneticPr fontId="13"/>
  </si>
  <si>
    <t>せきとく</t>
    <phoneticPr fontId="13"/>
  </si>
  <si>
    <t>赤徳小</t>
  </si>
  <si>
    <t>龍郷小</t>
    <phoneticPr fontId="13"/>
  </si>
  <si>
    <t>たつごう</t>
    <phoneticPr fontId="13"/>
  </si>
  <si>
    <t>龍郷小</t>
  </si>
  <si>
    <t>戸口小</t>
    <phoneticPr fontId="13"/>
  </si>
  <si>
    <t>とぐち</t>
    <phoneticPr fontId="13"/>
  </si>
  <si>
    <t>戸口小</t>
  </si>
  <si>
    <t>大勝小</t>
    <phoneticPr fontId="13"/>
  </si>
  <si>
    <t>おおがち</t>
    <phoneticPr fontId="13"/>
  </si>
  <si>
    <t>大勝小</t>
  </si>
  <si>
    <t>円小</t>
    <phoneticPr fontId="13"/>
  </si>
  <si>
    <t>えん</t>
    <phoneticPr fontId="13"/>
  </si>
  <si>
    <t>円小</t>
  </si>
  <si>
    <t>秋名小</t>
    <phoneticPr fontId="13"/>
  </si>
  <si>
    <t>あきな</t>
    <phoneticPr fontId="13"/>
  </si>
  <si>
    <t>秋名小</t>
  </si>
  <si>
    <t>喜界小</t>
    <phoneticPr fontId="13"/>
  </si>
  <si>
    <t>きかい</t>
    <phoneticPr fontId="13"/>
  </si>
  <si>
    <t>喜界小</t>
  </si>
  <si>
    <t>早町小</t>
    <phoneticPr fontId="13"/>
  </si>
  <si>
    <t>そうまち</t>
    <phoneticPr fontId="13"/>
  </si>
  <si>
    <t>早町小</t>
  </si>
  <si>
    <t>亀津小</t>
    <phoneticPr fontId="13"/>
  </si>
  <si>
    <t>かめつ</t>
    <phoneticPr fontId="13"/>
  </si>
  <si>
    <t>亀津小</t>
  </si>
  <si>
    <t>神之嶺小</t>
    <phoneticPr fontId="13"/>
  </si>
  <si>
    <t>かみのみね</t>
    <phoneticPr fontId="13"/>
  </si>
  <si>
    <t>神之嶺小</t>
  </si>
  <si>
    <t>尾母小</t>
    <phoneticPr fontId="13"/>
  </si>
  <si>
    <t>おも</t>
    <phoneticPr fontId="13"/>
  </si>
  <si>
    <t>尾母小</t>
  </si>
  <si>
    <t>尾母小</t>
    <phoneticPr fontId="1"/>
  </si>
  <si>
    <t>亀徳小</t>
    <phoneticPr fontId="13"/>
  </si>
  <si>
    <t>かめとく</t>
    <phoneticPr fontId="13"/>
  </si>
  <si>
    <t>亀徳小</t>
  </si>
  <si>
    <t>花徳小</t>
    <phoneticPr fontId="13"/>
  </si>
  <si>
    <t>けどく</t>
    <phoneticPr fontId="13"/>
  </si>
  <si>
    <t>花徳小</t>
  </si>
  <si>
    <t>母間小</t>
    <phoneticPr fontId="13"/>
  </si>
  <si>
    <t>ぼま</t>
    <phoneticPr fontId="13"/>
  </si>
  <si>
    <t>母間小</t>
  </si>
  <si>
    <t>山小</t>
    <phoneticPr fontId="13"/>
  </si>
  <si>
    <t>さん</t>
    <phoneticPr fontId="13"/>
  </si>
  <si>
    <t>山小</t>
  </si>
  <si>
    <t>手々小</t>
    <phoneticPr fontId="13"/>
  </si>
  <si>
    <t>てて</t>
    <phoneticPr fontId="13"/>
  </si>
  <si>
    <t>手々小</t>
  </si>
  <si>
    <t>天城小</t>
    <phoneticPr fontId="13"/>
  </si>
  <si>
    <t>あまぎ</t>
    <phoneticPr fontId="13"/>
  </si>
  <si>
    <t>天城小</t>
  </si>
  <si>
    <t>岡前小</t>
    <phoneticPr fontId="13"/>
  </si>
  <si>
    <t>おかぜん</t>
    <phoneticPr fontId="13"/>
  </si>
  <si>
    <t>岡前小</t>
  </si>
  <si>
    <t>岡前小分校</t>
    <phoneticPr fontId="13"/>
  </si>
  <si>
    <t>おかぜんよなま</t>
    <phoneticPr fontId="13"/>
  </si>
  <si>
    <t>岡前小分校</t>
  </si>
  <si>
    <t>岡前小与名間分校</t>
  </si>
  <si>
    <t>兼久小</t>
    <phoneticPr fontId="13"/>
  </si>
  <si>
    <t>兼久小</t>
  </si>
  <si>
    <t>西阿木名小</t>
    <phoneticPr fontId="13"/>
  </si>
  <si>
    <t>にしあぎな</t>
    <phoneticPr fontId="13"/>
  </si>
  <si>
    <t>西阿木名小</t>
  </si>
  <si>
    <t>西阿木名小分校</t>
    <phoneticPr fontId="13"/>
  </si>
  <si>
    <t>西阿木名小分校</t>
  </si>
  <si>
    <t>西阿木名小三京分校</t>
  </si>
  <si>
    <t>伊仙小</t>
    <phoneticPr fontId="13"/>
  </si>
  <si>
    <t>いせん</t>
    <phoneticPr fontId="13"/>
  </si>
  <si>
    <t>伊仙小</t>
  </si>
  <si>
    <t>面縄小</t>
    <phoneticPr fontId="13"/>
  </si>
  <si>
    <t>おもなわ</t>
    <phoneticPr fontId="13"/>
  </si>
  <si>
    <t>面縄小</t>
  </si>
  <si>
    <t>犬田布小</t>
    <phoneticPr fontId="13"/>
  </si>
  <si>
    <t>いぬたぶ</t>
    <phoneticPr fontId="13"/>
  </si>
  <si>
    <t>犬田布小</t>
  </si>
  <si>
    <t>鹿浦小</t>
    <phoneticPr fontId="13"/>
  </si>
  <si>
    <t>しかうら</t>
    <phoneticPr fontId="13"/>
  </si>
  <si>
    <t>鹿浦小</t>
  </si>
  <si>
    <t>馬根小</t>
    <phoneticPr fontId="13"/>
  </si>
  <si>
    <t>ばね</t>
    <phoneticPr fontId="13"/>
  </si>
  <si>
    <t>馬根小</t>
  </si>
  <si>
    <t>糸木名小</t>
    <phoneticPr fontId="13"/>
  </si>
  <si>
    <t>いときな</t>
    <phoneticPr fontId="13"/>
  </si>
  <si>
    <t>糸木名小</t>
  </si>
  <si>
    <t>喜念小</t>
    <phoneticPr fontId="13"/>
  </si>
  <si>
    <t>きねん</t>
    <phoneticPr fontId="13"/>
  </si>
  <si>
    <t>喜念小</t>
  </si>
  <si>
    <t>阿権小</t>
    <phoneticPr fontId="13"/>
  </si>
  <si>
    <t>あごん</t>
    <phoneticPr fontId="13"/>
  </si>
  <si>
    <t>阿権小</t>
  </si>
  <si>
    <t>和泊小</t>
    <phoneticPr fontId="13"/>
  </si>
  <si>
    <t>わどまり</t>
    <phoneticPr fontId="13"/>
  </si>
  <si>
    <t>和泊小</t>
  </si>
  <si>
    <t>大城小</t>
    <phoneticPr fontId="13"/>
  </si>
  <si>
    <t>おおじろ</t>
    <phoneticPr fontId="13"/>
  </si>
  <si>
    <t>大城小</t>
  </si>
  <si>
    <t>内城小</t>
    <phoneticPr fontId="13"/>
  </si>
  <si>
    <t>うちじろ</t>
    <phoneticPr fontId="13"/>
  </si>
  <si>
    <t>内城小</t>
  </si>
  <si>
    <t>国頭小</t>
    <phoneticPr fontId="13"/>
  </si>
  <si>
    <t>国頭小</t>
  </si>
  <si>
    <t>知名小</t>
    <phoneticPr fontId="13"/>
  </si>
  <si>
    <t>ちな</t>
    <phoneticPr fontId="13"/>
  </si>
  <si>
    <t>知名小</t>
  </si>
  <si>
    <t>住吉小（大島郡）</t>
    <phoneticPr fontId="13"/>
  </si>
  <si>
    <t>住吉小（大島郡）</t>
  </si>
  <si>
    <t>田皆小</t>
    <phoneticPr fontId="13"/>
  </si>
  <si>
    <t>たみな</t>
    <phoneticPr fontId="13"/>
  </si>
  <si>
    <t>田皆小</t>
  </si>
  <si>
    <t>田皆小</t>
    <phoneticPr fontId="1"/>
  </si>
  <si>
    <t>上城小</t>
    <phoneticPr fontId="13"/>
  </si>
  <si>
    <t>かみしろ</t>
    <phoneticPr fontId="13"/>
  </si>
  <si>
    <t>上城小</t>
  </si>
  <si>
    <t>下平川小</t>
    <phoneticPr fontId="13"/>
  </si>
  <si>
    <t>しもひらかわ</t>
    <phoneticPr fontId="13"/>
  </si>
  <si>
    <t>下平川小</t>
  </si>
  <si>
    <t>与論小</t>
    <phoneticPr fontId="13"/>
  </si>
  <si>
    <t>よろん</t>
    <phoneticPr fontId="13"/>
  </si>
  <si>
    <t>与論小</t>
  </si>
  <si>
    <t>茶花小</t>
    <phoneticPr fontId="13"/>
  </si>
  <si>
    <t>ちゃばな</t>
    <phoneticPr fontId="13"/>
  </si>
  <si>
    <t>茶花小</t>
  </si>
  <si>
    <t>那間小</t>
    <phoneticPr fontId="13"/>
  </si>
  <si>
    <t>なま</t>
    <phoneticPr fontId="13"/>
  </si>
  <si>
    <t>那間小</t>
  </si>
  <si>
    <t>大和中</t>
    <phoneticPr fontId="13"/>
  </si>
  <si>
    <t>大和中</t>
  </si>
  <si>
    <t>田検中</t>
    <phoneticPr fontId="13"/>
  </si>
  <si>
    <t>田検中</t>
  </si>
  <si>
    <t>久志中</t>
    <phoneticPr fontId="13"/>
  </si>
  <si>
    <t>久志中</t>
  </si>
  <si>
    <t>名柄中</t>
    <phoneticPr fontId="13"/>
  </si>
  <si>
    <t>名柄中</t>
  </si>
  <si>
    <t>阿室中</t>
    <phoneticPr fontId="13"/>
  </si>
  <si>
    <t>阿室中</t>
  </si>
  <si>
    <t>篠川中</t>
    <phoneticPr fontId="13"/>
  </si>
  <si>
    <t>篠川中</t>
  </si>
  <si>
    <t>篠川中</t>
    <phoneticPr fontId="1"/>
  </si>
  <si>
    <t>諸鈍中</t>
    <phoneticPr fontId="13"/>
  </si>
  <si>
    <t>諸鈍中</t>
  </si>
  <si>
    <t>伊子茂中</t>
    <phoneticPr fontId="13"/>
  </si>
  <si>
    <t>伊子茂中</t>
  </si>
  <si>
    <t>池地中</t>
    <phoneticPr fontId="13"/>
  </si>
  <si>
    <t>池地中</t>
  </si>
  <si>
    <t>池地中</t>
    <rPh sb="0" eb="1">
      <t>イケ</t>
    </rPh>
    <rPh sb="1" eb="2">
      <t>チ</t>
    </rPh>
    <rPh sb="2" eb="3">
      <t>チュウ</t>
    </rPh>
    <phoneticPr fontId="13"/>
  </si>
  <si>
    <t>与路中</t>
    <phoneticPr fontId="13"/>
  </si>
  <si>
    <t>与路中</t>
  </si>
  <si>
    <t>古仁屋中</t>
    <phoneticPr fontId="13"/>
  </si>
  <si>
    <t>古仁屋中</t>
  </si>
  <si>
    <t>阿木名中</t>
    <phoneticPr fontId="13"/>
  </si>
  <si>
    <t>阿木名中</t>
  </si>
  <si>
    <t>油井中</t>
    <phoneticPr fontId="13"/>
  </si>
  <si>
    <t>油井中</t>
  </si>
  <si>
    <t>龍南中</t>
    <phoneticPr fontId="13"/>
  </si>
  <si>
    <t>りゅうなん</t>
    <phoneticPr fontId="13"/>
  </si>
  <si>
    <t>龍南中</t>
  </si>
  <si>
    <t>龍北中</t>
    <phoneticPr fontId="13"/>
  </si>
  <si>
    <t>りゅうほく</t>
    <phoneticPr fontId="13"/>
  </si>
  <si>
    <t>龍北中</t>
  </si>
  <si>
    <t>赤徳中</t>
    <phoneticPr fontId="13"/>
  </si>
  <si>
    <t>赤徳中</t>
  </si>
  <si>
    <t>喜界中</t>
    <phoneticPr fontId="13"/>
  </si>
  <si>
    <t>喜界中</t>
  </si>
  <si>
    <t>亀津中</t>
    <phoneticPr fontId="13"/>
  </si>
  <si>
    <t>亀津中</t>
  </si>
  <si>
    <t>井之川中</t>
    <phoneticPr fontId="13"/>
  </si>
  <si>
    <t>いのかわ</t>
    <phoneticPr fontId="13"/>
  </si>
  <si>
    <t>井之川中</t>
  </si>
  <si>
    <t>尾母中</t>
    <phoneticPr fontId="13"/>
  </si>
  <si>
    <t>尾母中</t>
  </si>
  <si>
    <t>尾母中</t>
    <phoneticPr fontId="1"/>
  </si>
  <si>
    <t>東天城中</t>
    <phoneticPr fontId="13"/>
  </si>
  <si>
    <t>ひがしあまぎ</t>
    <phoneticPr fontId="13"/>
  </si>
  <si>
    <t>東天城中</t>
  </si>
  <si>
    <t>山中</t>
    <phoneticPr fontId="13"/>
  </si>
  <si>
    <t>山中</t>
  </si>
  <si>
    <t>手々中</t>
    <phoneticPr fontId="13"/>
  </si>
  <si>
    <t>手々中</t>
  </si>
  <si>
    <t>天城中</t>
    <phoneticPr fontId="13"/>
  </si>
  <si>
    <t>天城中</t>
  </si>
  <si>
    <t>きた</t>
    <phoneticPr fontId="13"/>
  </si>
  <si>
    <t>北中</t>
  </si>
  <si>
    <t>西阿木名中</t>
    <phoneticPr fontId="13"/>
  </si>
  <si>
    <t>西阿木名中</t>
  </si>
  <si>
    <t>伊仙中</t>
    <phoneticPr fontId="13"/>
  </si>
  <si>
    <t>伊仙中</t>
  </si>
  <si>
    <t>面縄中</t>
    <phoneticPr fontId="13"/>
  </si>
  <si>
    <t>面縄中</t>
  </si>
  <si>
    <t>犬田布中</t>
    <phoneticPr fontId="13"/>
  </si>
  <si>
    <t>犬田布中</t>
  </si>
  <si>
    <t>和泊中</t>
    <phoneticPr fontId="13"/>
  </si>
  <si>
    <t>和泊中</t>
  </si>
  <si>
    <t>城ケ丘中</t>
    <phoneticPr fontId="13"/>
  </si>
  <si>
    <t>しろがおか</t>
    <phoneticPr fontId="13"/>
  </si>
  <si>
    <t>城ケ丘中</t>
  </si>
  <si>
    <t>知名中</t>
    <phoneticPr fontId="13"/>
  </si>
  <si>
    <t>知名中</t>
  </si>
  <si>
    <t>田皆中</t>
    <phoneticPr fontId="13"/>
  </si>
  <si>
    <t>田皆中</t>
  </si>
  <si>
    <t>与論中</t>
    <phoneticPr fontId="13"/>
  </si>
  <si>
    <t>与論中</t>
  </si>
  <si>
    <t>鹿児島盲</t>
    <phoneticPr fontId="24"/>
  </si>
  <si>
    <t>かごしまもう</t>
    <phoneticPr fontId="24"/>
  </si>
  <si>
    <t>鹿児島盲</t>
  </si>
  <si>
    <t>鹿児島聾</t>
    <phoneticPr fontId="24"/>
  </si>
  <si>
    <t>かごしまろう</t>
    <phoneticPr fontId="24"/>
  </si>
  <si>
    <t>鹿児島聾</t>
  </si>
  <si>
    <t>鹿児島聾</t>
    <phoneticPr fontId="1"/>
  </si>
  <si>
    <t>鹿児島高等特支</t>
    <phoneticPr fontId="24"/>
  </si>
  <si>
    <t>かごしまこうとうとくべつしえん</t>
    <phoneticPr fontId="24"/>
  </si>
  <si>
    <t>鹿児島高等特支</t>
  </si>
  <si>
    <t>開陽高全日制</t>
  </si>
  <si>
    <t>かいよう</t>
  </si>
  <si>
    <t>開陽高定時制</t>
  </si>
  <si>
    <t>開陽高通信制</t>
  </si>
  <si>
    <t>開陽高通信制</t>
    <phoneticPr fontId="1"/>
  </si>
  <si>
    <t>鹿児島玉龍高</t>
  </si>
  <si>
    <t>鹿児島工業高</t>
  </si>
  <si>
    <t>かごしまこうぎょう</t>
  </si>
  <si>
    <t>鹿児島商業高</t>
  </si>
  <si>
    <t>かごしましょうぎょう</t>
  </si>
  <si>
    <t>鹿児島女子高</t>
  </si>
  <si>
    <t>かごしまじょし</t>
  </si>
  <si>
    <t>鹿児島中央高</t>
  </si>
  <si>
    <t>かごしまちゅうおう</t>
  </si>
  <si>
    <t>鹿児島東高</t>
  </si>
  <si>
    <t>かごしまひがし</t>
  </si>
  <si>
    <t>鹿児島南高</t>
  </si>
  <si>
    <t>かごしまみなみ</t>
  </si>
  <si>
    <t>錦江湾高</t>
  </si>
  <si>
    <t>きんこうわん</t>
  </si>
  <si>
    <t>甲南高</t>
  </si>
  <si>
    <t>武岡台高</t>
  </si>
  <si>
    <t>鶴丸高</t>
  </si>
  <si>
    <t>明桜館高</t>
  </si>
  <si>
    <t>めいおうかん</t>
  </si>
  <si>
    <t>松陽高</t>
  </si>
  <si>
    <t>しょうよう</t>
  </si>
  <si>
    <t>指宿高</t>
  </si>
  <si>
    <t>いぶすき</t>
  </si>
  <si>
    <t>いぶすきしょうぎょう</t>
  </si>
  <si>
    <t>指宿商業高</t>
  </si>
  <si>
    <t>山川高</t>
  </si>
  <si>
    <t>やまがわ</t>
  </si>
  <si>
    <t>頴娃高</t>
  </si>
  <si>
    <t>えい</t>
  </si>
  <si>
    <t>鹿児島水産高</t>
  </si>
  <si>
    <t>かごしますいさん</t>
  </si>
  <si>
    <t>枕崎高</t>
  </si>
  <si>
    <t>まくらざき</t>
  </si>
  <si>
    <t>加世田高</t>
  </si>
  <si>
    <t>かせだ</t>
  </si>
  <si>
    <t>加世田常潤高</t>
  </si>
  <si>
    <t>かせだじょうじゅん</t>
  </si>
  <si>
    <t>川辺高</t>
  </si>
  <si>
    <t>かわなべ</t>
  </si>
  <si>
    <t>薩南工業高</t>
  </si>
  <si>
    <t>さつなんこうぎょう</t>
  </si>
  <si>
    <t>串木野高</t>
  </si>
  <si>
    <t>市来農芸高</t>
  </si>
  <si>
    <t>いちきのうげい</t>
  </si>
  <si>
    <t>伊集院高</t>
  </si>
  <si>
    <t>吹上高</t>
  </si>
  <si>
    <t>川内高</t>
  </si>
  <si>
    <t>せんだい</t>
  </si>
  <si>
    <t>川内商工高</t>
  </si>
  <si>
    <t>せんだいしょうこう</t>
  </si>
  <si>
    <t>川薩清修館高</t>
  </si>
  <si>
    <t>せんさつせいしゅうかん</t>
  </si>
  <si>
    <t>薩摩中央高</t>
  </si>
  <si>
    <t>さつまちゅうおう</t>
  </si>
  <si>
    <t>鶴翔高</t>
  </si>
  <si>
    <t>かくしょう</t>
  </si>
  <si>
    <t>出水高</t>
  </si>
  <si>
    <t>いずみ</t>
  </si>
  <si>
    <t>出水工業高</t>
  </si>
  <si>
    <t>いずみこうぎょう</t>
  </si>
  <si>
    <t>出水商業高</t>
  </si>
  <si>
    <t>いずみしょうぎょう</t>
  </si>
  <si>
    <t>野田女子高</t>
  </si>
  <si>
    <t>のだじょし</t>
  </si>
  <si>
    <t>伊佐農林高</t>
  </si>
  <si>
    <t>いさのうりん</t>
  </si>
  <si>
    <t>大口高</t>
  </si>
  <si>
    <t>おおくち</t>
  </si>
  <si>
    <t>国分高</t>
  </si>
  <si>
    <t>こくぶ</t>
  </si>
  <si>
    <t>国分中央高</t>
  </si>
  <si>
    <t>こくぶちゅうおう</t>
  </si>
  <si>
    <t>隼人工業高</t>
  </si>
  <si>
    <t>はやとこうぎょう</t>
  </si>
  <si>
    <t>福山高</t>
  </si>
  <si>
    <t>ふくやま</t>
  </si>
  <si>
    <t>霧島高</t>
  </si>
  <si>
    <t>きりしま</t>
  </si>
  <si>
    <t>加治木高</t>
  </si>
  <si>
    <t>かじき</t>
  </si>
  <si>
    <t>加治木工業高</t>
  </si>
  <si>
    <t>かじきこうぎょう</t>
  </si>
  <si>
    <t>蒲生高</t>
  </si>
  <si>
    <t>かもう</t>
  </si>
  <si>
    <t>曽於高</t>
  </si>
  <si>
    <t>そお</t>
  </si>
  <si>
    <t>志布志高</t>
  </si>
  <si>
    <t>しぶし</t>
  </si>
  <si>
    <t>垂水高</t>
  </si>
  <si>
    <t>たるみず</t>
  </si>
  <si>
    <t>鹿屋高</t>
  </si>
  <si>
    <t>かのや</t>
  </si>
  <si>
    <t>鹿屋工業高</t>
  </si>
  <si>
    <t>かのやこうぎょう</t>
  </si>
  <si>
    <t>鹿屋女子高</t>
  </si>
  <si>
    <t>かのやじょし</t>
  </si>
  <si>
    <t>鹿屋女子高</t>
    <phoneticPr fontId="1"/>
  </si>
  <si>
    <t>鹿屋農業高</t>
  </si>
  <si>
    <t>かのやのうぎょう</t>
  </si>
  <si>
    <t>串良商業高</t>
  </si>
  <si>
    <t>くしらしょうぎょう</t>
  </si>
  <si>
    <t>楠隼高</t>
  </si>
  <si>
    <t>なんしゅん</t>
  </si>
  <si>
    <t>南大隅高</t>
  </si>
  <si>
    <t>みなみおおすみ</t>
  </si>
  <si>
    <t>種子島高</t>
  </si>
  <si>
    <t>たねがしま</t>
  </si>
  <si>
    <t>種子島中央高</t>
  </si>
  <si>
    <t>たねがしまちゅうおう</t>
  </si>
  <si>
    <t>屋久島高</t>
  </si>
  <si>
    <t>やくしま</t>
  </si>
  <si>
    <t>奄美高</t>
  </si>
  <si>
    <t>あまみ</t>
  </si>
  <si>
    <t>奄美高</t>
    <phoneticPr fontId="1"/>
  </si>
  <si>
    <t>あまみていじせい</t>
  </si>
  <si>
    <t>奄美高定時制</t>
  </si>
  <si>
    <t>大島高</t>
  </si>
  <si>
    <t>おおしま</t>
  </si>
  <si>
    <t>大島北高</t>
  </si>
  <si>
    <t>おおしまきた</t>
  </si>
  <si>
    <t>沖永良部高</t>
  </si>
  <si>
    <t>おきえらぶ</t>
  </si>
  <si>
    <t>喜界高</t>
  </si>
  <si>
    <t>きかい</t>
  </si>
  <si>
    <t>古仁屋高</t>
  </si>
  <si>
    <t>こにや</t>
  </si>
  <si>
    <t>徳之島高</t>
  </si>
  <si>
    <t>とくのしま</t>
  </si>
  <si>
    <t>与論高</t>
  </si>
  <si>
    <t>よろん</t>
  </si>
  <si>
    <t>鹿大本部　</t>
    <phoneticPr fontId="1"/>
  </si>
  <si>
    <t>かごしまだいがくほんぶ</t>
    <phoneticPr fontId="1"/>
  </si>
  <si>
    <t>鹿大本部</t>
  </si>
  <si>
    <t>鹿児島大学</t>
  </si>
  <si>
    <t>鹿大高等教育研究開発</t>
  </si>
  <si>
    <t>鹿大教育セ</t>
  </si>
  <si>
    <t>鹿大キャリア形成</t>
  </si>
  <si>
    <t>鹿大グローバル</t>
  </si>
  <si>
    <t>鹿大国際島嶼研セ</t>
  </si>
  <si>
    <t>鹿大南九州・南西諸島</t>
  </si>
  <si>
    <t>鹿大地域防災</t>
  </si>
  <si>
    <t>鹿大司法政策</t>
  </si>
  <si>
    <t>鹿大附図書館</t>
  </si>
  <si>
    <t>鹿大付属図書館</t>
  </si>
  <si>
    <t>鹿大附図書桜ヶ丘</t>
  </si>
  <si>
    <t>鹿大付属図書館桜ヶ丘分館</t>
    <phoneticPr fontId="1"/>
  </si>
  <si>
    <t>鹿大附図書水産</t>
  </si>
  <si>
    <t>鹿大付属図書水産学部分館</t>
    <phoneticPr fontId="1"/>
  </si>
  <si>
    <t>鹿大保健管理セ</t>
  </si>
  <si>
    <t>鹿大稲盛経営</t>
  </si>
  <si>
    <t>鹿大稲盛アカデミー</t>
  </si>
  <si>
    <t>鹿大総合研究博物館</t>
  </si>
  <si>
    <t>鹿大学術情報</t>
  </si>
  <si>
    <t>鹿大埋蔵文化財</t>
  </si>
  <si>
    <t>鹿大環境安全センター</t>
  </si>
  <si>
    <t>鹿大法文学部</t>
  </si>
  <si>
    <t>鹿大臨床心理学</t>
  </si>
  <si>
    <t>鹿大大学院臨床心理学研究科</t>
    <phoneticPr fontId="1"/>
  </si>
  <si>
    <t>鹿大教育学</t>
  </si>
  <si>
    <t>鹿大教育学部</t>
  </si>
  <si>
    <t>鹿大教育学附中学</t>
  </si>
  <si>
    <t>かごしまだいがくきょういくがくぶふぞくちゅうがっこう</t>
  </si>
  <si>
    <t>鹿大教育学部附属中</t>
  </si>
  <si>
    <t>鹿大教育学附小学</t>
  </si>
  <si>
    <t>かごしまだいがくきょういくがくぶふぞくしょうがっこう</t>
  </si>
  <si>
    <t>鹿大教育学部附属小</t>
  </si>
  <si>
    <t>鹿大教育学附特支</t>
  </si>
  <si>
    <t>かごしまだいがくきょういくがくぶふぞくとくべつしえんがっこう</t>
  </si>
  <si>
    <t>鹿大教育学附幼</t>
  </si>
  <si>
    <t>かごしまだいがくきょういくがくぶふぞくようちえん</t>
  </si>
  <si>
    <t>鹿大教育学部附属幼稚園</t>
  </si>
  <si>
    <t>鹿大理工学部工学</t>
  </si>
  <si>
    <t>鹿大大学院理学科(工学系)</t>
  </si>
  <si>
    <t>鹿大理工学部理学</t>
  </si>
  <si>
    <t>鹿大大学院理学科(理学系)</t>
  </si>
  <si>
    <t>鹿大理工学部事務</t>
  </si>
  <si>
    <t>鹿大大学院理工学研究科等事務部（理・工学部）（理学部）</t>
  </si>
  <si>
    <t>鹿大農学部</t>
  </si>
  <si>
    <t>鹿大農・水産連携</t>
  </si>
  <si>
    <t>鹿大水産学部連携国際食料資源学特別ｺｰｽ</t>
    <phoneticPr fontId="1"/>
  </si>
  <si>
    <t>鹿大共同獣医学</t>
  </si>
  <si>
    <t>鹿大共同獣医学部</t>
    <phoneticPr fontId="1"/>
  </si>
  <si>
    <t>鹿大獣医附属動物</t>
  </si>
  <si>
    <t>鹿大大学院共同獣医学研究科</t>
    <rPh sb="0" eb="2">
      <t>カダイ</t>
    </rPh>
    <rPh sb="2" eb="5">
      <t>ダイガクイン</t>
    </rPh>
    <rPh sb="5" eb="7">
      <t>キョウドウ</t>
    </rPh>
    <rPh sb="7" eb="9">
      <t>ジュウイ</t>
    </rPh>
    <rPh sb="9" eb="10">
      <t>ガク</t>
    </rPh>
    <rPh sb="10" eb="13">
      <t>ケンキュウカ</t>
    </rPh>
    <phoneticPr fontId="1"/>
  </si>
  <si>
    <t>鹿大共同獣医教育改革</t>
  </si>
  <si>
    <t>鹿大獣医学教育改革室</t>
  </si>
  <si>
    <t>鹿大農事務部</t>
  </si>
  <si>
    <t>鹿大獣医学部等事務部</t>
  </si>
  <si>
    <t>鹿大農附属農場</t>
  </si>
  <si>
    <t>農学部附属農場</t>
  </si>
  <si>
    <t>-</t>
    <phoneticPr fontId="1"/>
  </si>
  <si>
    <t>農学部附属農場唐湊果樹園</t>
    <phoneticPr fontId="1"/>
  </si>
  <si>
    <t>農学部附属農場指宿植物試験場</t>
    <phoneticPr fontId="1"/>
  </si>
  <si>
    <t>農学部附属農場入来牧場</t>
    <phoneticPr fontId="1"/>
  </si>
  <si>
    <t>鹿大農附属演習</t>
  </si>
  <si>
    <t>農学部附属演習林</t>
  </si>
  <si>
    <t>鹿大農附高隈</t>
  </si>
  <si>
    <t>農学部附属高隈演習林</t>
  </si>
  <si>
    <t>鹿大獣医学部附属動物病院</t>
    <phoneticPr fontId="1"/>
  </si>
  <si>
    <t>鹿大大隅産業動物</t>
  </si>
  <si>
    <t>鹿大大連農研</t>
  </si>
  <si>
    <t>鹿大大学院連合農学研究科</t>
    <phoneticPr fontId="1"/>
  </si>
  <si>
    <t>鹿大獣医附属越境</t>
  </si>
  <si>
    <t>鹿大農附属焼酎</t>
  </si>
  <si>
    <t>鹿大水産学部</t>
  </si>
  <si>
    <t>鹿大水産附属練習</t>
  </si>
  <si>
    <t>附属練習船</t>
    <phoneticPr fontId="1"/>
  </si>
  <si>
    <t>かのやたいいくだいがく</t>
  </si>
  <si>
    <t>鹿屋体育大</t>
  </si>
  <si>
    <t>鹿児島工業高等専門学校</t>
  </si>
  <si>
    <t>鹿児島高専</t>
  </si>
  <si>
    <t>かごしまこうぎょうこうとうせんもんがっこう</t>
  </si>
  <si>
    <t>鹿県立短期大学</t>
  </si>
  <si>
    <t>かごしまけんりつたんきだいがく</t>
  </si>
  <si>
    <t>鹿児島県立短期大学</t>
    <phoneticPr fontId="1"/>
  </si>
  <si>
    <t>鹿障害者職能開発</t>
  </si>
  <si>
    <t>かごしましょうがいしゃしょくぎょうのうりょくかいはつこう</t>
  </si>
  <si>
    <t>鹿障害者職業能力開発</t>
  </si>
  <si>
    <t>鹿県立農業大学</t>
  </si>
  <si>
    <t>かごしまけんりつのうぎょうだいがっこう</t>
  </si>
  <si>
    <t>県立農業大学校</t>
  </si>
  <si>
    <t>鹿児島三育小</t>
  </si>
  <si>
    <t>樟南高</t>
  </si>
  <si>
    <t>鹿純心中高</t>
  </si>
  <si>
    <t>鹿児島実業高</t>
  </si>
  <si>
    <t>鹿実業高</t>
  </si>
  <si>
    <t>鹿実業高通信</t>
  </si>
  <si>
    <t>鹿実業高通信制過程</t>
  </si>
  <si>
    <t>ラサール中・高</t>
  </si>
  <si>
    <t>鹿修学館中高</t>
  </si>
  <si>
    <t>鹿児島修学館中・高</t>
  </si>
  <si>
    <t>鹿児島高等</t>
  </si>
  <si>
    <t>鹿児島高</t>
  </si>
  <si>
    <t>鹿児島情報高</t>
  </si>
  <si>
    <t>志學館中高</t>
  </si>
  <si>
    <t>志学館中・高</t>
  </si>
  <si>
    <t>池田中</t>
  </si>
  <si>
    <t>池田中</t>
    <phoneticPr fontId="1"/>
  </si>
  <si>
    <t>池田髙</t>
  </si>
  <si>
    <t>鳳凰高</t>
  </si>
  <si>
    <t>神村学園本部</t>
  </si>
  <si>
    <t>神村学園本部</t>
    <phoneticPr fontId="1"/>
  </si>
  <si>
    <t>神村学園初</t>
  </si>
  <si>
    <t>神村学園中</t>
  </si>
  <si>
    <t>神村学園中等・高等部文理</t>
  </si>
  <si>
    <t>神村学園高等部</t>
  </si>
  <si>
    <t>神村学園高</t>
  </si>
  <si>
    <t>神村学園通信</t>
  </si>
  <si>
    <t>神村学園通信制課程</t>
  </si>
  <si>
    <t>神村学園通信伊賀</t>
  </si>
  <si>
    <t>神村学園伊賀</t>
  </si>
  <si>
    <t>鹿育英館中高</t>
  </si>
  <si>
    <t>鹿児島育英館中・高</t>
    <phoneticPr fontId="1"/>
  </si>
  <si>
    <t>鹿児島城西高</t>
  </si>
  <si>
    <t>鹿児島城西</t>
  </si>
  <si>
    <t>れいめい中高</t>
  </si>
  <si>
    <t>れいめい中・高</t>
  </si>
  <si>
    <t>出水中央高</t>
  </si>
  <si>
    <t>大口明光学園</t>
  </si>
  <si>
    <t>大口明光学園中・高</t>
  </si>
  <si>
    <t>鹿児島第一中・高</t>
  </si>
  <si>
    <t>尚志館高</t>
  </si>
  <si>
    <t>龍桜高</t>
  </si>
  <si>
    <t>並木学院</t>
  </si>
  <si>
    <t>並木学院姶良学習支援Ｃ</t>
    <rPh sb="0" eb="2">
      <t>ナミキ</t>
    </rPh>
    <rPh sb="2" eb="4">
      <t>ガクイン</t>
    </rPh>
    <rPh sb="4" eb="6">
      <t>アイラ</t>
    </rPh>
    <rPh sb="6" eb="8">
      <t>ガクシュウ</t>
    </rPh>
    <rPh sb="8" eb="10">
      <t>シエン</t>
    </rPh>
    <phoneticPr fontId="1"/>
  </si>
  <si>
    <t>鹿屋中央高</t>
  </si>
  <si>
    <t>樟南第二高</t>
  </si>
  <si>
    <t>津曲学園</t>
  </si>
  <si>
    <t>鹿児島国際大</t>
  </si>
  <si>
    <t>都築教育学園</t>
  </si>
  <si>
    <t>第一工科大学</t>
  </si>
  <si>
    <t>第一工科大</t>
    <rPh sb="3" eb="4">
      <t>カ</t>
    </rPh>
    <phoneticPr fontId="1"/>
  </si>
  <si>
    <t>志學館学園</t>
  </si>
  <si>
    <t>志学館学園</t>
  </si>
  <si>
    <t>志學館大</t>
  </si>
  <si>
    <t>志学館大</t>
    <phoneticPr fontId="1"/>
  </si>
  <si>
    <t>鹿児島女子短大</t>
  </si>
  <si>
    <t>鹿純心女子学園</t>
  </si>
  <si>
    <t>純心女子学園</t>
  </si>
  <si>
    <t>純心女子短大</t>
  </si>
  <si>
    <t>第一幼教短大</t>
  </si>
  <si>
    <t>第一幼児教育短大</t>
  </si>
  <si>
    <t>鹿ホテル短大</t>
  </si>
  <si>
    <t>鹿児島ホテル短大</t>
  </si>
  <si>
    <t>皆与志幼</t>
  </si>
  <si>
    <t>皆与志幼</t>
    <phoneticPr fontId="1"/>
  </si>
  <si>
    <t>桜峰幼</t>
  </si>
  <si>
    <t>松元幼</t>
  </si>
  <si>
    <t>頴娃幼</t>
  </si>
  <si>
    <t>知覧幼</t>
  </si>
  <si>
    <t>市来幼</t>
  </si>
  <si>
    <t>ひわき幼</t>
  </si>
  <si>
    <t>東郷幼</t>
  </si>
  <si>
    <t>東郷幼</t>
    <phoneticPr fontId="1"/>
  </si>
  <si>
    <t>亀山幼</t>
  </si>
  <si>
    <t>亀山幼</t>
    <phoneticPr fontId="1"/>
  </si>
  <si>
    <t>城上幼稚園</t>
  </si>
  <si>
    <t>城上幼</t>
  </si>
  <si>
    <t>里幼</t>
  </si>
  <si>
    <t>中津幼</t>
  </si>
  <si>
    <t>中津幼</t>
    <rPh sb="0" eb="2">
      <t>ナカツ</t>
    </rPh>
    <rPh sb="2" eb="3">
      <t>ヨウ</t>
    </rPh>
    <phoneticPr fontId="1"/>
  </si>
  <si>
    <t>かのこ幼</t>
  </si>
  <si>
    <t>米ノ津小附属幼</t>
  </si>
  <si>
    <t>米ノ津東小附属幼</t>
  </si>
  <si>
    <t>東出水小附属幼</t>
  </si>
  <si>
    <t>東出水小附属幼</t>
    <phoneticPr fontId="1"/>
  </si>
  <si>
    <t>鷹巣幼</t>
  </si>
  <si>
    <t>獅子島幼</t>
  </si>
  <si>
    <t>本城幼</t>
  </si>
  <si>
    <t>加治木幼</t>
  </si>
  <si>
    <t>陵南幼</t>
  </si>
  <si>
    <t>富隈幼</t>
  </si>
  <si>
    <t>名瀬幼</t>
  </si>
  <si>
    <t>名瀬小附属幼</t>
    <rPh sb="2" eb="3">
      <t>ショウ</t>
    </rPh>
    <rPh sb="3" eb="5">
      <t>フゾク</t>
    </rPh>
    <phoneticPr fontId="1"/>
  </si>
  <si>
    <t>朝日小附属幼</t>
  </si>
  <si>
    <t>小宿小附属幼</t>
  </si>
  <si>
    <t>赤木名小附属幼</t>
  </si>
  <si>
    <t>亀徳幼</t>
  </si>
  <si>
    <t>花徳幼</t>
  </si>
  <si>
    <t>西阿木名幼</t>
  </si>
  <si>
    <t>伊仙小附属幼</t>
  </si>
  <si>
    <t>面縄小附属幼</t>
  </si>
  <si>
    <t>和泊幼</t>
  </si>
  <si>
    <t>伊敷幼</t>
  </si>
  <si>
    <t>いにしき幼</t>
  </si>
  <si>
    <t>こばと・ゆなの木幼</t>
  </si>
  <si>
    <t>こばと・ゆなの木こども園</t>
  </si>
  <si>
    <t>かもめ幼</t>
  </si>
  <si>
    <t>女子短大附属かもめ幼</t>
  </si>
  <si>
    <t>鹿女短大附属すみれ幼</t>
  </si>
  <si>
    <t>女子短大附属すみれ幼</t>
  </si>
  <si>
    <t>なでしこ幼</t>
  </si>
  <si>
    <t>女子短大附属なでしこ幼</t>
  </si>
  <si>
    <t>鹿児島幼</t>
  </si>
  <si>
    <t>鹿国際大附属鹿児島幼</t>
  </si>
  <si>
    <t>宇宿幼</t>
  </si>
  <si>
    <t>恵光幼</t>
  </si>
  <si>
    <t>和光幼</t>
  </si>
  <si>
    <t>鴨池しらうめ幼</t>
  </si>
  <si>
    <t>350009-02</t>
    <phoneticPr fontId="1"/>
  </si>
  <si>
    <t>研明舎幼</t>
  </si>
  <si>
    <t>こまつばら幼</t>
  </si>
  <si>
    <t>桜ヶ丘中央幼</t>
  </si>
  <si>
    <t>武幼</t>
  </si>
  <si>
    <t>太陽の子幼</t>
  </si>
  <si>
    <t>唐湊幼</t>
  </si>
  <si>
    <t>星ヶ峯幼</t>
  </si>
  <si>
    <t>紫原幼</t>
  </si>
  <si>
    <t>吉野幼</t>
  </si>
  <si>
    <t>集成幼</t>
  </si>
  <si>
    <t>吉田南幼</t>
  </si>
  <si>
    <t>加しらうめ幼</t>
  </si>
  <si>
    <t>加世田しらうめ幼</t>
  </si>
  <si>
    <t>神村学園附属幼</t>
  </si>
  <si>
    <t>朝日ヶ丘幼</t>
  </si>
  <si>
    <t>みくに幼</t>
  </si>
  <si>
    <t>めぐみ幼</t>
  </si>
  <si>
    <t>阿久根めぐみこども園</t>
  </si>
  <si>
    <t>出水聖母幼</t>
  </si>
  <si>
    <t>あいら幼</t>
  </si>
  <si>
    <t>信愛こどもの園</t>
  </si>
  <si>
    <t>信愛幼</t>
  </si>
  <si>
    <t>あけぼの幼</t>
  </si>
  <si>
    <t>認定こども園あけぼの幼</t>
  </si>
  <si>
    <t>鹿屋看護専</t>
  </si>
  <si>
    <t>鹿屋看護専門学校</t>
  </si>
  <si>
    <t>肝付町立高山准看護学校</t>
  </si>
  <si>
    <t>肝付町教</t>
  </si>
  <si>
    <t>高山准看護学校</t>
    <phoneticPr fontId="1"/>
  </si>
  <si>
    <t>赤塚学園</t>
  </si>
  <si>
    <t>赤塚学園看護</t>
  </si>
  <si>
    <t>赤塚学園看護専門</t>
  </si>
  <si>
    <t>鹿児髙技</t>
  </si>
  <si>
    <t>鹿児島医療技術</t>
  </si>
  <si>
    <t>鹿児島医療技術専門</t>
    <phoneticPr fontId="1"/>
  </si>
  <si>
    <t>鹿医療福祉専</t>
  </si>
  <si>
    <t>鹿児島医療福祉</t>
  </si>
  <si>
    <t>鹿児医看</t>
  </si>
  <si>
    <t>県医療法人看護専門</t>
  </si>
  <si>
    <t>今村学園ライセンス</t>
  </si>
  <si>
    <t>今村学園ライセンスアカデミー</t>
  </si>
  <si>
    <t>鹿児島工学院</t>
  </si>
  <si>
    <t>鹿児島工学院専門</t>
  </si>
  <si>
    <t>公務員専修</t>
  </si>
  <si>
    <t>鹿児島公務員専修</t>
  </si>
  <si>
    <t>鹿歯科学専</t>
  </si>
  <si>
    <t>鹿児島歯科学院</t>
    <phoneticPr fontId="1"/>
  </si>
  <si>
    <t>鹿情ビ専</t>
  </si>
  <si>
    <t>鹿児島情報ビジネス公務員</t>
  </si>
  <si>
    <t>鹿キャリアデザイン専</t>
  </si>
  <si>
    <t>鹿児島県理容</t>
  </si>
  <si>
    <t>ＫＣＳ鹿児島情報</t>
  </si>
  <si>
    <t>鹿高等予備</t>
  </si>
  <si>
    <t>鮫島学園鹿児島高等予備校</t>
  </si>
  <si>
    <t>野村服飾</t>
  </si>
  <si>
    <t>神村専修</t>
  </si>
  <si>
    <t>神村学園専修</t>
  </si>
  <si>
    <t>加治木看護</t>
  </si>
  <si>
    <t>仁心医専</t>
  </si>
  <si>
    <t>仁心看護</t>
  </si>
  <si>
    <t>奄美看護福祉</t>
  </si>
  <si>
    <t>鹿児島レディスカレッジ</t>
  </si>
  <si>
    <t>第一リハビリ</t>
  </si>
  <si>
    <t>第一医療リハビリ専門</t>
    <phoneticPr fontId="1"/>
  </si>
  <si>
    <t>鹿児島県美容</t>
  </si>
  <si>
    <t>鹿児島環境・情報</t>
  </si>
  <si>
    <t>鹿児島環境・情報専門</t>
    <phoneticPr fontId="1"/>
  </si>
  <si>
    <t>鹿児島医療工学</t>
  </si>
  <si>
    <t>鹿児島医療工学専門</t>
  </si>
  <si>
    <t>吹上高技</t>
  </si>
  <si>
    <t>吹上高等技術</t>
  </si>
  <si>
    <t>宮之城高技</t>
  </si>
  <si>
    <t>姶良高技</t>
  </si>
  <si>
    <t>県立姶良高等技術</t>
  </si>
  <si>
    <t>鹿屋高等技</t>
  </si>
  <si>
    <t>鹿屋高等技術</t>
  </si>
  <si>
    <t>鹿児島県教職員組合本部</t>
  </si>
  <si>
    <t>県教組</t>
  </si>
  <si>
    <t>県教組鹿児島</t>
  </si>
  <si>
    <t>南薩地区支部</t>
  </si>
  <si>
    <t>県教組南薩</t>
  </si>
  <si>
    <t>県教組北薩</t>
  </si>
  <si>
    <t>姶良伊佐地区支部</t>
  </si>
  <si>
    <t>県教組姶良伊佐</t>
  </si>
  <si>
    <t>県教組大隅</t>
  </si>
  <si>
    <t>県教組熊毛</t>
  </si>
  <si>
    <t>熊毛地区支部</t>
    <phoneticPr fontId="1"/>
  </si>
  <si>
    <t>奄美地区支部</t>
  </si>
  <si>
    <t>県教組奄美</t>
  </si>
  <si>
    <t>県髙教組</t>
  </si>
  <si>
    <t>共助会</t>
  </si>
  <si>
    <t>鹿児島県教職員共助会</t>
    <phoneticPr fontId="1"/>
  </si>
  <si>
    <t>県教員互組</t>
  </si>
  <si>
    <t>日本教育公務員</t>
  </si>
  <si>
    <t>日本教育公務員弘済会鹿児島支部</t>
    <phoneticPr fontId="1"/>
  </si>
  <si>
    <t>教職員共済</t>
  </si>
  <si>
    <t>教職員共済交通</t>
  </si>
  <si>
    <t>教職員共済生協交通事故関係</t>
  </si>
  <si>
    <t>県学生協組</t>
  </si>
  <si>
    <t>県教育会館</t>
  </si>
  <si>
    <t>県民教文</t>
  </si>
  <si>
    <t>県教育用品</t>
  </si>
  <si>
    <t>県同教</t>
  </si>
  <si>
    <t>鹿児島県教育委員会</t>
  </si>
  <si>
    <t>県教育委</t>
  </si>
  <si>
    <t>鹿児島県育英財団</t>
  </si>
  <si>
    <t>ホテルウェルビューかごしま</t>
    <phoneticPr fontId="1"/>
  </si>
  <si>
    <t>311006-1</t>
    <phoneticPr fontId="1"/>
  </si>
  <si>
    <t>全国高等学校総合文化祭推進室</t>
    <rPh sb="0" eb="2">
      <t>ゼンコク</t>
    </rPh>
    <rPh sb="2" eb="4">
      <t>コウトウ</t>
    </rPh>
    <rPh sb="4" eb="6">
      <t>ガッコウ</t>
    </rPh>
    <rPh sb="6" eb="8">
      <t>ソウゴウ</t>
    </rPh>
    <rPh sb="8" eb="11">
      <t>ブンカサイ</t>
    </rPh>
    <rPh sb="11" eb="14">
      <t>スイシンシツ</t>
    </rPh>
    <phoneticPr fontId="1"/>
  </si>
  <si>
    <t>国体・全国障害者スポーツ大会局</t>
  </si>
  <si>
    <t>鹿児島教育事務所</t>
  </si>
  <si>
    <t>南薩教育事務所</t>
  </si>
  <si>
    <t>北薩教育事務所</t>
  </si>
  <si>
    <t>姶良・伊佐教育事務所</t>
  </si>
  <si>
    <t>大隅教育事務所</t>
  </si>
  <si>
    <t>熊毛教育事務所</t>
    <phoneticPr fontId="1"/>
  </si>
  <si>
    <t>大島教育事務所</t>
  </si>
  <si>
    <t>県民大学</t>
  </si>
  <si>
    <t>男女共同参画セン</t>
  </si>
  <si>
    <t>県立図書館</t>
    <phoneticPr fontId="1"/>
  </si>
  <si>
    <t>県立奄美図書館</t>
  </si>
  <si>
    <t>県立博物館</t>
  </si>
  <si>
    <t>県立南薩少年自然の家</t>
  </si>
  <si>
    <t>国立大隅青少年自然の家</t>
  </si>
  <si>
    <t>県スポーツ協会</t>
    <phoneticPr fontId="1"/>
  </si>
  <si>
    <t>県文化センター</t>
  </si>
  <si>
    <t>霧島アートの森</t>
  </si>
  <si>
    <t>黎明館</t>
  </si>
  <si>
    <t>みやまコンセール</t>
  </si>
  <si>
    <t>奄美パーク・田中一村記念美術館</t>
  </si>
  <si>
    <t>鹿児島市教</t>
  </si>
  <si>
    <t>鹿児島市教委</t>
  </si>
  <si>
    <t>三島村教</t>
  </si>
  <si>
    <t>三島村教委</t>
  </si>
  <si>
    <t>十島村教</t>
  </si>
  <si>
    <t>十島村教委</t>
  </si>
  <si>
    <t>いちき串木野市教</t>
  </si>
  <si>
    <t>いちき串木野市教委</t>
    <phoneticPr fontId="1"/>
  </si>
  <si>
    <t>日置市教</t>
  </si>
  <si>
    <t>日置市教委</t>
    <phoneticPr fontId="1"/>
  </si>
  <si>
    <t>指宿市教</t>
  </si>
  <si>
    <t>指宿市教委</t>
  </si>
  <si>
    <t>枕崎市教</t>
  </si>
  <si>
    <t>枕崎市教委</t>
  </si>
  <si>
    <t>南さつま市教</t>
  </si>
  <si>
    <t>南さつま市教委</t>
    <phoneticPr fontId="1"/>
  </si>
  <si>
    <t>南九州市教</t>
  </si>
  <si>
    <t>南九州市教委</t>
    <phoneticPr fontId="1"/>
  </si>
  <si>
    <t>薩摩川内市教</t>
  </si>
  <si>
    <t>さつま町教</t>
  </si>
  <si>
    <t>さつま町教委</t>
  </si>
  <si>
    <t>阿久根市教</t>
  </si>
  <si>
    <t>阿久根市教委</t>
  </si>
  <si>
    <t>阿久根市学校給食センター</t>
  </si>
  <si>
    <t>出水市教</t>
  </si>
  <si>
    <t>出水市教委</t>
  </si>
  <si>
    <t>出水市青年の家</t>
  </si>
  <si>
    <t>長島町教</t>
  </si>
  <si>
    <t>長島町教委</t>
  </si>
  <si>
    <t>伊佐市教</t>
  </si>
  <si>
    <t>伊佐市教委</t>
    <phoneticPr fontId="1"/>
  </si>
  <si>
    <t>霧島市教</t>
  </si>
  <si>
    <t>霧島市教委</t>
  </si>
  <si>
    <t>姶良市教</t>
  </si>
  <si>
    <t>姶良市教委</t>
  </si>
  <si>
    <t>湧水町教</t>
  </si>
  <si>
    <t>志布志市教</t>
  </si>
  <si>
    <t>曽於市教</t>
  </si>
  <si>
    <t>大崎町教</t>
  </si>
  <si>
    <t>大崎町教委</t>
  </si>
  <si>
    <t>垂水市教</t>
  </si>
  <si>
    <t>垂水市教委</t>
  </si>
  <si>
    <t>鹿屋市教</t>
  </si>
  <si>
    <t>鹿屋市教委</t>
  </si>
  <si>
    <t>東串良町教</t>
  </si>
  <si>
    <t>東串良町教委</t>
  </si>
  <si>
    <t>肝付町教委</t>
  </si>
  <si>
    <t>錦江町教</t>
  </si>
  <si>
    <t>錦江町教委</t>
  </si>
  <si>
    <t>南大隅町教</t>
  </si>
  <si>
    <t>南大隅町教委</t>
  </si>
  <si>
    <t>西之表市教</t>
  </si>
  <si>
    <t>西之表市教委</t>
  </si>
  <si>
    <t>西之表市学校給食センター</t>
  </si>
  <si>
    <t>中種子町教</t>
  </si>
  <si>
    <t>中種子町教委</t>
  </si>
  <si>
    <t>南種子町教</t>
  </si>
  <si>
    <t>南種子町教委</t>
    <phoneticPr fontId="1"/>
  </si>
  <si>
    <t>屋久島町教</t>
  </si>
  <si>
    <t>屋久島町教委</t>
  </si>
  <si>
    <t>奄美市教</t>
  </si>
  <si>
    <t>大和村教</t>
  </si>
  <si>
    <t>大和村教委</t>
  </si>
  <si>
    <t>学校給食センター(大和村)</t>
  </si>
  <si>
    <t>宇検村教</t>
  </si>
  <si>
    <t>宇検村教委</t>
  </si>
  <si>
    <t>瀬戸内町教</t>
  </si>
  <si>
    <t>瀬戸内町教委</t>
  </si>
  <si>
    <t>瀬戸内町きゅら島交流館</t>
  </si>
  <si>
    <t>龍郷町教</t>
  </si>
  <si>
    <t>龍郷町教委</t>
  </si>
  <si>
    <t>喜界町教</t>
  </si>
  <si>
    <t>喜界町教委</t>
  </si>
  <si>
    <t>徳之島町教</t>
  </si>
  <si>
    <t>徳之島町教委</t>
  </si>
  <si>
    <t>天城町教</t>
  </si>
  <si>
    <t>伊仙町教</t>
  </si>
  <si>
    <t>伊仙町教委</t>
  </si>
  <si>
    <t>伊仙町教委公民館</t>
    <phoneticPr fontId="1"/>
  </si>
  <si>
    <t>和泊町教</t>
  </si>
  <si>
    <t>和泊町教委</t>
    <phoneticPr fontId="1"/>
  </si>
  <si>
    <t>知名町教</t>
  </si>
  <si>
    <t>知名町教委</t>
  </si>
  <si>
    <t>与論町教</t>
  </si>
  <si>
    <t>与論町教委</t>
  </si>
  <si>
    <t>郵送原稿、ヘッダー印字データ</t>
  </si>
  <si>
    <t>松原小</t>
    <phoneticPr fontId="1"/>
  </si>
  <si>
    <t>100鹿児島市-100</t>
  </si>
  <si>
    <t>101鹿児島市-101</t>
  </si>
  <si>
    <t>102鹿児島市-102</t>
  </si>
  <si>
    <t>103鹿児島市-103</t>
  </si>
  <si>
    <t>104鹿児島市-104</t>
  </si>
  <si>
    <t>105鹿児島市-105</t>
  </si>
  <si>
    <t>106鹿児島市-106</t>
  </si>
  <si>
    <t>107鹿児島市-107</t>
  </si>
  <si>
    <t>108鹿児島市-108</t>
  </si>
  <si>
    <t>109鹿児島市-109</t>
  </si>
  <si>
    <t>110鹿児島市-110</t>
  </si>
  <si>
    <t>111鹿児島市-111</t>
  </si>
  <si>
    <t>112鹿児島市-112</t>
  </si>
  <si>
    <t>113鹿児島市-113</t>
  </si>
  <si>
    <t>114鹿児島市-114</t>
  </si>
  <si>
    <t>115鹿児島市-115</t>
  </si>
  <si>
    <t>116鹿児島市-116</t>
  </si>
  <si>
    <t>117鹿児島市-117</t>
  </si>
  <si>
    <t>別府中</t>
    <phoneticPr fontId="13"/>
  </si>
  <si>
    <t>別府中</t>
    <phoneticPr fontId="1"/>
  </si>
  <si>
    <t>山田小</t>
    <phoneticPr fontId="13"/>
  </si>
  <si>
    <t>山田小</t>
    <phoneticPr fontId="1"/>
  </si>
  <si>
    <t>有明小</t>
    <phoneticPr fontId="13"/>
  </si>
  <si>
    <t>有明小</t>
    <phoneticPr fontId="1"/>
  </si>
  <si>
    <t>北中</t>
    <phoneticPr fontId="13"/>
  </si>
  <si>
    <t>北中</t>
    <phoneticPr fontId="1"/>
  </si>
  <si>
    <t>鹿大獣医附属動物</t>
    <phoneticPr fontId="1"/>
  </si>
  <si>
    <t>鹿大水産海洋資源</t>
    <phoneticPr fontId="1"/>
  </si>
  <si>
    <t>錦城幼</t>
    <phoneticPr fontId="1"/>
  </si>
  <si>
    <t>鹿児島高等技術専門</t>
    <rPh sb="3" eb="4">
      <t>タカ</t>
    </rPh>
    <rPh sb="4" eb="5">
      <t>ナド</t>
    </rPh>
    <phoneticPr fontId="1"/>
  </si>
  <si>
    <t>ヘッダー印字</t>
    <rPh sb="4" eb="6">
      <t>インジ</t>
    </rPh>
    <phoneticPr fontId="13"/>
  </si>
  <si>
    <t>F001</t>
    <phoneticPr fontId="1"/>
  </si>
  <si>
    <t>F002</t>
    <phoneticPr fontId="1"/>
  </si>
  <si>
    <t>F003</t>
    <phoneticPr fontId="1"/>
  </si>
  <si>
    <t>F004</t>
    <phoneticPr fontId="1"/>
  </si>
  <si>
    <t>F005</t>
    <phoneticPr fontId="1"/>
  </si>
  <si>
    <t>F007</t>
    <phoneticPr fontId="1"/>
  </si>
  <si>
    <t>F008</t>
    <phoneticPr fontId="1"/>
  </si>
  <si>
    <t>F009</t>
    <phoneticPr fontId="1"/>
  </si>
  <si>
    <t>F010</t>
    <phoneticPr fontId="1"/>
  </si>
  <si>
    <t>F011</t>
    <phoneticPr fontId="1"/>
  </si>
  <si>
    <t>F012</t>
    <phoneticPr fontId="1"/>
  </si>
  <si>
    <t>F013</t>
    <phoneticPr fontId="1"/>
  </si>
  <si>
    <t>F014</t>
    <phoneticPr fontId="1"/>
  </si>
  <si>
    <t>F015</t>
    <phoneticPr fontId="1"/>
  </si>
  <si>
    <t>F016</t>
    <phoneticPr fontId="1"/>
  </si>
  <si>
    <t>F017</t>
    <phoneticPr fontId="1"/>
  </si>
  <si>
    <t>F018</t>
    <phoneticPr fontId="1"/>
  </si>
  <si>
    <t>F019</t>
    <phoneticPr fontId="1"/>
  </si>
  <si>
    <t>F020</t>
    <phoneticPr fontId="1"/>
  </si>
  <si>
    <t>F021</t>
    <phoneticPr fontId="1"/>
  </si>
  <si>
    <t>F022</t>
    <phoneticPr fontId="1"/>
  </si>
  <si>
    <t>F023</t>
    <phoneticPr fontId="1"/>
  </si>
  <si>
    <t>F024</t>
    <phoneticPr fontId="1"/>
  </si>
  <si>
    <t>F025</t>
    <phoneticPr fontId="1"/>
  </si>
  <si>
    <t>F026</t>
    <phoneticPr fontId="1"/>
  </si>
  <si>
    <t>F027</t>
    <phoneticPr fontId="1"/>
  </si>
  <si>
    <t>F028</t>
    <phoneticPr fontId="1"/>
  </si>
  <si>
    <t>F029</t>
    <phoneticPr fontId="1"/>
  </si>
  <si>
    <t>F030</t>
    <phoneticPr fontId="1"/>
  </si>
  <si>
    <t>F031</t>
    <phoneticPr fontId="1"/>
  </si>
  <si>
    <t>F032</t>
    <phoneticPr fontId="1"/>
  </si>
  <si>
    <t>F033</t>
    <phoneticPr fontId="1"/>
  </si>
  <si>
    <t>F034</t>
    <phoneticPr fontId="1"/>
  </si>
  <si>
    <t>F035</t>
    <phoneticPr fontId="1"/>
  </si>
  <si>
    <t>F036</t>
    <phoneticPr fontId="1"/>
  </si>
  <si>
    <t>F037</t>
    <phoneticPr fontId="1"/>
  </si>
  <si>
    <t>F038</t>
    <phoneticPr fontId="1"/>
  </si>
  <si>
    <t>F039</t>
    <phoneticPr fontId="1"/>
  </si>
  <si>
    <t>F040</t>
    <phoneticPr fontId="1"/>
  </si>
  <si>
    <t>F041</t>
    <phoneticPr fontId="1"/>
  </si>
  <si>
    <t>F042</t>
    <phoneticPr fontId="1"/>
  </si>
  <si>
    <t>F044</t>
    <phoneticPr fontId="1"/>
  </si>
  <si>
    <t>F045</t>
    <phoneticPr fontId="1"/>
  </si>
  <si>
    <t>F047</t>
    <phoneticPr fontId="1"/>
  </si>
  <si>
    <t>F048</t>
    <phoneticPr fontId="1"/>
  </si>
  <si>
    <t>463613-1</t>
    <phoneticPr fontId="1"/>
  </si>
  <si>
    <t>463613-2</t>
    <phoneticPr fontId="1"/>
  </si>
  <si>
    <t>463613-3</t>
    <phoneticPr fontId="1"/>
  </si>
  <si>
    <t>462071-1</t>
    <phoneticPr fontId="1"/>
  </si>
  <si>
    <t>外字</t>
    <rPh sb="0" eb="2">
      <t>ガイジ</t>
    </rPh>
    <phoneticPr fontId="1"/>
  </si>
  <si>
    <t>　　　　　</t>
    <phoneticPr fontId="1"/>
  </si>
  <si>
    <t xml:space="preserve">   入力者名</t>
  </si>
  <si>
    <t>校正用メールアドレス</t>
  </si>
  <si>
    <t>所属所コード</t>
  </si>
  <si>
    <t>郵便番号</t>
  </si>
  <si>
    <t>住所</t>
  </si>
  <si>
    <t>TEL</t>
  </si>
  <si>
    <t>FAX</t>
  </si>
  <si>
    <t>学級数</t>
  </si>
  <si>
    <t>職員数</t>
  </si>
  <si>
    <t>定員</t>
  </si>
  <si>
    <t>在籍数</t>
  </si>
  <si>
    <t>E-mail</t>
  </si>
  <si>
    <t>　　　　　　　</t>
    <phoneticPr fontId="1"/>
  </si>
  <si>
    <t>原稿作成についていつもご協力ありがとうございます。</t>
  </si>
  <si>
    <t>　・名簿は、入力順の掲載となります。</t>
  </si>
  <si>
    <t>　　※こちらでの職名やあいうえお順の並びかえは致しませんのでご了承ください。</t>
  </si>
  <si>
    <t>　</t>
  </si>
  <si>
    <t>外字あり</t>
    <rPh sb="0" eb="2">
      <t>ガイジ</t>
    </rPh>
    <phoneticPr fontId="4"/>
  </si>
  <si>
    <t>○</t>
    <phoneticPr fontId="1"/>
  </si>
  <si>
    <r>
      <rPr>
        <b/>
        <sz val="10"/>
        <color theme="1"/>
        <rFont val="游ゴシック"/>
        <family val="3"/>
        <charset val="128"/>
        <scheme val="minor"/>
      </rPr>
      <t>　2.前回掲載名簿</t>
    </r>
    <r>
      <rPr>
        <sz val="10"/>
        <color theme="1"/>
        <rFont val="游ゴシック"/>
        <family val="2"/>
        <charset val="128"/>
        <scheme val="minor"/>
      </rPr>
      <t>　　前回の掲載したデータです。今回の入力時にお役立てください。</t>
    </r>
    <phoneticPr fontId="1"/>
  </si>
  <si>
    <r>
      <t>　</t>
    </r>
    <r>
      <rPr>
        <b/>
        <sz val="10"/>
        <color theme="1"/>
        <rFont val="游ゴシック"/>
        <family val="3"/>
        <charset val="128"/>
        <scheme val="minor"/>
      </rPr>
      <t>3.今回の入力用</t>
    </r>
    <r>
      <rPr>
        <sz val="10"/>
        <color theme="1"/>
        <rFont val="游ゴシック"/>
        <family val="2"/>
        <charset val="128"/>
        <scheme val="minor"/>
      </rPr>
      <t>　　今回の掲載する名簿を入力してください。</t>
    </r>
    <phoneticPr fontId="1"/>
  </si>
  <si>
    <t>■ 名簿の掲載順について</t>
    <phoneticPr fontId="1"/>
  </si>
  <si>
    <t>　　　　　　　　　　　　　　  【シート仕様】</t>
    <rPh sb="20" eb="22">
      <t>シヨウ</t>
    </rPh>
    <phoneticPr fontId="1"/>
  </si>
  <si>
    <t>　制作時にシステムエラーが発生してしまいます。</t>
    <phoneticPr fontId="1"/>
  </si>
  <si>
    <t>教科名・休職
町費・担当など</t>
    <rPh sb="0" eb="2">
      <t>キョウカ</t>
    </rPh>
    <rPh sb="2" eb="3">
      <t>メイ</t>
    </rPh>
    <rPh sb="4" eb="6">
      <t>キュウショク</t>
    </rPh>
    <rPh sb="7" eb="8">
      <t>チョウ</t>
    </rPh>
    <rPh sb="8" eb="9">
      <t>ヒ</t>
    </rPh>
    <rPh sb="10" eb="12">
      <t>タントウ</t>
    </rPh>
    <phoneticPr fontId="4"/>
  </si>
  <si>
    <t>　　　　　　　　　　※このシート上で変更しても今回の名簿には反映されません。</t>
    <phoneticPr fontId="1"/>
  </si>
  <si>
    <r>
      <rPr>
        <b/>
        <sz val="10"/>
        <color theme="1"/>
        <rFont val="游ゴシック"/>
        <family val="3"/>
        <charset val="128"/>
        <scheme val="minor"/>
      </rPr>
      <t>　外字参考一覧</t>
    </r>
    <r>
      <rPr>
        <sz val="10"/>
        <color theme="1"/>
        <rFont val="游ゴシック"/>
        <family val="2"/>
        <charset val="128"/>
        <scheme val="minor"/>
      </rPr>
      <t>　　　常用漢字と異なる字形を一覧にしました。</t>
    </r>
    <rPh sb="10" eb="12">
      <t>ジョウヨウ</t>
    </rPh>
    <rPh sb="12" eb="14">
      <t>カンジ</t>
    </rPh>
    <rPh sb="15" eb="16">
      <t>コト</t>
    </rPh>
    <rPh sb="18" eb="20">
      <t>ジケイ</t>
    </rPh>
    <rPh sb="21" eb="23">
      <t>イチラン</t>
    </rPh>
    <phoneticPr fontId="1"/>
  </si>
  <si>
    <t>　　　　　　　　　　Excelの表示上と印刷時の字形が異なるので参考にしてください。</t>
    <rPh sb="16" eb="18">
      <t>ヒョウジ</t>
    </rPh>
    <rPh sb="18" eb="19">
      <t>ジョウ</t>
    </rPh>
    <rPh sb="20" eb="22">
      <t>インサツ</t>
    </rPh>
    <rPh sb="22" eb="23">
      <t>ジ</t>
    </rPh>
    <rPh sb="24" eb="26">
      <t>ジケイ</t>
    </rPh>
    <rPh sb="27" eb="28">
      <t>コト</t>
    </rPh>
    <rPh sb="32" eb="34">
      <t>サンコウ</t>
    </rPh>
    <phoneticPr fontId="1"/>
  </si>
  <si>
    <t>001</t>
    <phoneticPr fontId="1"/>
  </si>
  <si>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</si>
  <si>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</si>
  <si>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</si>
  <si>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</si>
  <si>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</si>
  <si>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</si>
  <si>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</si>
  <si>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</si>
  <si>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</si>
  <si>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</si>
  <si>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</si>
  <si>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</si>
  <si>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</si>
  <si>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</si>
  <si>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</si>
  <si>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</si>
  <si>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</si>
  <si>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</si>
  <si>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</si>
  <si>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</si>
  <si>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</si>
  <si>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</si>
  <si>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</si>
  <si>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</si>
  <si>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</si>
  <si>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</si>
  <si>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</si>
  <si>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</si>
  <si>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</si>
  <si>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</si>
  <si>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</si>
  <si>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</si>
  <si>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</si>
  <si>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</si>
  <si>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</si>
  <si>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</si>
  <si>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</si>
  <si>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</si>
  <si>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</si>
  <si>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</si>
  <si>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</si>
  <si>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</si>
  <si>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</si>
  <si>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</si>
  <si>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</si>
  <si>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</si>
  <si>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</si>
  <si>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</si>
  <si>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</si>
  <si>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</si>
  <si>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</si>
  <si>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</si>
  <si>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</si>
  <si>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</si>
  <si>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</si>
  <si>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</si>
  <si>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</si>
  <si>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</si>
  <si>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</si>
  <si>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</si>
  <si>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</si>
  <si>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</si>
  <si>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</si>
  <si>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</si>
  <si>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</si>
  <si>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</si>
  <si>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</si>
  <si>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</si>
  <si>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</si>
  <si>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</si>
  <si>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</si>
  <si>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</si>
  <si>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</si>
  <si>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</si>
  <si>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</si>
  <si>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</si>
  <si>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</si>
  <si>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</si>
  <si>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</si>
  <si>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</si>
  <si>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</si>
  <si>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</si>
  <si>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</si>
  <si>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</si>
  <si>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</si>
  <si>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</si>
  <si>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</si>
  <si>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</si>
  <si>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</si>
  <si>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</si>
  <si>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</si>
  <si>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</si>
  <si>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</si>
  <si>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</si>
  <si>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</si>
  <si>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</si>
  <si>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</si>
  <si>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</si>
  <si>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</si>
  <si>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</si>
  <si>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</si>
  <si>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</si>
  <si>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</si>
  <si>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</si>
  <si>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</si>
  <si>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</si>
  <si>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</si>
  <si>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</si>
  <si>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</si>
  <si>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</si>
  <si>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</si>
  <si>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</si>
  <si>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</si>
  <si>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</si>
  <si>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</si>
  <si>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</si>
  <si>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</si>
  <si>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</si>
  <si>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</si>
  <si>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</si>
  <si>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</si>
  <si>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</si>
  <si>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</si>
  <si>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</si>
  <si>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</si>
  <si>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</si>
  <si>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</si>
  <si>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</si>
  <si>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</si>
  <si>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</si>
  <si>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</si>
  <si>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</si>
  <si>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</si>
  <si>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</si>
  <si>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</si>
  <si>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</si>
  <si>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</si>
  <si>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</si>
  <si>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</si>
  <si>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</si>
  <si>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</si>
  <si>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</si>
  <si>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</si>
  <si>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</si>
  <si>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</si>
  <si>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</si>
  <si>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</si>
  <si>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</si>
  <si>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</si>
  <si>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</si>
  <si>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</si>
  <si>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</si>
  <si>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</si>
  <si>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</si>
  <si>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</si>
  <si>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</si>
  <si>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</si>
  <si>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</si>
  <si>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</si>
  <si>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</si>
  <si>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</si>
  <si>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</si>
  <si>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</si>
  <si>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</si>
  <si>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</si>
  <si>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</si>
  <si>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</si>
  <si>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</si>
  <si>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</si>
  <si>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</si>
  <si>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</si>
  <si>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</si>
  <si>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</si>
  <si>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</si>
  <si>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</si>
  <si>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</si>
  <si>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</si>
  <si>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</si>
  <si>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</si>
  <si>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</si>
  <si>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</si>
  <si>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</si>
  <si>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</si>
  <si>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</si>
  <si>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</si>
  <si>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</si>
  <si>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</si>
  <si>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</si>
  <si>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</si>
  <si>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</si>
  <si>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</si>
  <si>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</si>
  <si>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</si>
  <si>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</si>
  <si>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</si>
  <si>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</si>
  <si>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</si>
  <si>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</si>
  <si>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</si>
  <si>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</si>
  <si>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</si>
  <si>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</si>
  <si>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</si>
  <si>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</si>
  <si>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</si>
  <si>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</si>
  <si>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</si>
  <si>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</si>
  <si>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</si>
  <si>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</si>
  <si>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</si>
  <si>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</si>
  <si>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</si>
  <si>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</si>
  <si>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</si>
  <si>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</si>
  <si>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</si>
  <si>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</si>
  <si>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</si>
  <si>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</si>
  <si>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</si>
  <si>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</si>
  <si>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</si>
  <si>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</si>
  <si>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</si>
  <si>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</si>
  <si>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</si>
  <si>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</si>
  <si>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</si>
  <si>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</si>
  <si>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</si>
  <si>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</si>
  <si>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</si>
  <si>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</si>
  <si>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</si>
  <si>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</si>
  <si>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</si>
  <si>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</si>
  <si>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</si>
  <si>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</si>
  <si>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</si>
  <si>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</si>
  <si>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</si>
  <si>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</si>
  <si>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</si>
  <si>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</si>
  <si>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</si>
  <si>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</si>
  <si>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</si>
  <si>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</si>
  <si>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</si>
  <si>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</si>
  <si>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</si>
  <si>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</si>
  <si>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</si>
  <si>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</si>
  <si>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</si>
  <si>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</si>
  <si>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</si>
  <si>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</si>
  <si>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</si>
  <si>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</si>
  <si>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</si>
  <si>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</si>
  <si>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</si>
  <si>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</si>
  <si>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</si>
  <si>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</si>
  <si>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</si>
  <si>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</si>
  <si>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</si>
  <si>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</si>
  <si>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</si>
  <si>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</si>
  <si>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</si>
  <si>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</si>
  <si>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</si>
  <si>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</si>
  <si>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</si>
  <si>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</si>
  <si>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</si>
  <si>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</si>
  <si>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</si>
  <si>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</si>
  <si>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</si>
  <si>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</si>
  <si>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</si>
  <si>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</si>
  <si>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</si>
  <si>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</si>
  <si>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</si>
  <si>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</si>
  <si>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</si>
  <si>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</si>
  <si>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</si>
  <si>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</si>
  <si>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</si>
  <si>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</si>
  <si>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</si>
  <si>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</si>
  <si>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</si>
  <si>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</si>
  <si>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</si>
  <si>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</si>
  <si>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</si>
  <si>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</si>
  <si>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</si>
  <si>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</si>
  <si>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</si>
  <si>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</si>
  <si>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</si>
  <si>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</si>
  <si>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</si>
  <si>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</si>
  <si>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</si>
  <si>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</si>
  <si>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</si>
  <si>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</si>
  <si>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</si>
  <si>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</si>
  <si>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</si>
  <si>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</si>
  <si>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</si>
  <si>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</si>
  <si>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</si>
  <si>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</si>
  <si>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</si>
  <si>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</si>
  <si>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</si>
  <si>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</si>
  <si>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</si>
  <si>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</si>
  <si>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</si>
  <si>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</si>
  <si>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</si>
  <si>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</si>
  <si>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</si>
  <si>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</si>
  <si>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</si>
  <si>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</si>
  <si>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</si>
  <si>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</si>
  <si>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</si>
  <si>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</si>
  <si>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</si>
  <si>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</si>
  <si>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</si>
  <si>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</si>
  <si>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</si>
  <si>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</si>
  <si>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</si>
  <si>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</si>
  <si>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</si>
  <si>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</si>
  <si>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</si>
  <si>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</si>
  <si>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</si>
  <si>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</si>
  <si>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</si>
  <si>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</si>
  <si>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</si>
  <si>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</si>
  <si>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</si>
  <si>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</si>
  <si>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</si>
  <si>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</si>
  <si>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</si>
  <si>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</si>
  <si>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</si>
  <si>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</si>
  <si>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</si>
  <si>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</si>
  <si>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</si>
  <si>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</si>
  <si>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</si>
  <si>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</si>
  <si>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</si>
  <si>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</si>
  <si>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</si>
  <si>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</si>
  <si>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</si>
  <si>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</si>
  <si>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</si>
  <si>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</si>
  <si>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</si>
  <si>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</si>
  <si>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</si>
  <si>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</si>
  <si>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</si>
  <si>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</si>
  <si>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</si>
  <si>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</si>
  <si>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</si>
  <si>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</si>
  <si>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</si>
  <si>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</si>
  <si>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</si>
  <si>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</si>
  <si>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</si>
  <si>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</si>
  <si>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</si>
  <si>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</si>
  <si>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</si>
  <si>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</si>
  <si>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</si>
  <si>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</si>
  <si>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</si>
  <si>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</si>
  <si>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</si>
  <si>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</si>
  <si>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</si>
  <si>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</si>
  <si>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</si>
  <si>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</si>
  <si>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</si>
  <si>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</si>
  <si>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</si>
  <si>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</si>
  <si>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</si>
  <si>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</si>
  <si>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</si>
  <si>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</si>
  <si>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</si>
  <si>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</si>
  <si>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</si>
  <si>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</si>
  <si>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</si>
  <si>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</si>
  <si>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</si>
  <si>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</si>
  <si>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</si>
  <si>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</si>
  <si>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</si>
  <si>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</si>
  <si>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</si>
  <si>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</si>
  <si>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</si>
  <si>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</si>
  <si>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</si>
  <si>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</si>
  <si>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</si>
  <si>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</si>
  <si>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</si>
  <si>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</si>
  <si>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</si>
  <si>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</si>
  <si>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</si>
  <si>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</si>
  <si>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</si>
  <si>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</si>
  <si>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</si>
  <si>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</si>
  <si>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</si>
  <si>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</si>
  <si>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</si>
  <si>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</si>
  <si>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</si>
  <si>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</si>
  <si>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</si>
  <si>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</si>
  <si>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</si>
  <si>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</si>
  <si>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</si>
  <si>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</si>
  <si>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</si>
  <si>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</si>
  <si>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</si>
  <si>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</si>
  <si>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</si>
  <si>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</si>
  <si>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</si>
  <si>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</si>
  <si>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</si>
  <si>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</si>
  <si>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</si>
  <si>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</si>
  <si>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</si>
  <si>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</si>
  <si>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</si>
  <si>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</si>
  <si>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</si>
  <si>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</si>
  <si>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</si>
  <si>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</si>
  <si>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</si>
  <si>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</si>
  <si>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</si>
  <si>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</si>
  <si>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</si>
  <si>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</si>
  <si>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</si>
  <si>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</si>
  <si>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</si>
  <si>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</si>
  <si>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</si>
  <si>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</si>
  <si>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</si>
  <si>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</si>
  <si>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</si>
  <si>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</si>
  <si>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</si>
  <si>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</si>
  <si>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</si>
  <si>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</si>
  <si>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</si>
  <si>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</si>
  <si>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</si>
  <si>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</si>
  <si>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</si>
  <si>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</si>
  <si>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</si>
  <si>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</si>
  <si>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</si>
  <si>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</si>
  <si>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</si>
  <si>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</si>
  <si>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</si>
  <si>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</si>
  <si>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</si>
  <si>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</si>
  <si>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</si>
  <si>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</si>
  <si>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</si>
  <si>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</si>
  <si>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</si>
  <si>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</si>
  <si>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</si>
  <si>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</si>
  <si>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</si>
  <si>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</si>
  <si>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</si>
  <si>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</si>
  <si>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</si>
  <si>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</si>
  <si>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</si>
  <si>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</si>
  <si>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</si>
  <si>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</si>
  <si>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</si>
  <si>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</si>
  <si>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</si>
  <si>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</si>
  <si>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</si>
  <si>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</si>
  <si>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</si>
  <si>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</si>
  <si>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</si>
  <si>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</si>
  <si>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</si>
  <si>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</si>
  <si>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</si>
  <si>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</si>
  <si>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</si>
  <si>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</si>
  <si>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</si>
  <si>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</si>
  <si>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</si>
  <si>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</si>
  <si>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</si>
  <si>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</si>
  <si>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</si>
  <si>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</si>
  <si>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</si>
  <si>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</si>
  <si>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</si>
  <si>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</si>
  <si>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</si>
  <si>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</si>
  <si>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</si>
  <si>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</si>
  <si>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</si>
  <si>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</si>
  <si>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</si>
  <si>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</si>
  <si>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</si>
  <si>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</si>
  <si>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</si>
  <si>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</si>
  <si>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</si>
  <si>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</si>
  <si>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</si>
  <si>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</si>
  <si>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</si>
  <si>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</si>
  <si>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</si>
  <si>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</si>
  <si>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</si>
  <si>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</si>
  <si>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</si>
  <si>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</si>
  <si>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</si>
  <si>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</si>
  <si>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</si>
  <si>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</si>
  <si>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</si>
  <si>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</si>
  <si>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</si>
  <si>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</si>
  <si>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</si>
  <si>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</si>
  <si>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</si>
  <si>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</si>
  <si>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</si>
  <si>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</si>
  <si>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</si>
  <si>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</si>
  <si>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</si>
  <si>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</si>
  <si>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</si>
  <si>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</si>
  <si>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</si>
  <si>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</si>
  <si>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</si>
  <si>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</si>
  <si>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</si>
  <si>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</si>
  <si>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</si>
  <si>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</si>
  <si>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</si>
  <si>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</si>
  <si>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</si>
  <si>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</si>
  <si>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</si>
  <si>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</si>
  <si>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</si>
  <si>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</si>
  <si>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</si>
  <si>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</si>
  <si>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</si>
  <si>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</si>
  <si>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</si>
  <si>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</si>
  <si>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</si>
  <si>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</si>
  <si>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</si>
  <si>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</si>
  <si>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</si>
  <si>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</si>
  <si>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</si>
  <si>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</si>
  <si>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</si>
  <si>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</si>
  <si>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</si>
  <si>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</si>
  <si>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</si>
  <si>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</si>
  <si>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</si>
  <si>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</si>
  <si>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</si>
  <si>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</si>
  <si>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</si>
  <si>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</si>
  <si>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</si>
  <si>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</si>
  <si>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</si>
  <si>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</si>
  <si>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</si>
  <si>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</si>
  <si>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</si>
  <si>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</si>
  <si>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</si>
  <si>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</si>
  <si>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</si>
  <si>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</si>
  <si>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</si>
  <si>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</si>
  <si>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</si>
  <si>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</si>
  <si>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</si>
  <si>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</si>
  <si>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</si>
  <si>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</si>
  <si>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</si>
  <si>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</si>
  <si>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</si>
  <si>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</si>
  <si>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</si>
  <si>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</si>
  <si>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</si>
  <si>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</si>
  <si>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</si>
  <si>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</si>
  <si>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</si>
  <si>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</si>
  <si>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</si>
  <si>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</si>
  <si>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</si>
  <si>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</si>
  <si>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</si>
  <si>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</si>
  <si>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</si>
  <si>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</si>
  <si>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</si>
  <si>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</si>
  <si>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</si>
  <si>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</si>
  <si>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</si>
  <si>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</si>
  <si>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</si>
  <si>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</si>
  <si>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</si>
  <si>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</si>
  <si>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</si>
  <si>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</si>
  <si>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</si>
  <si>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</si>
  <si>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</si>
  <si>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</si>
  <si>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</si>
  <si>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</si>
  <si>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</si>
  <si>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</si>
  <si>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</si>
  <si>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</si>
  <si>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</si>
  <si>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</si>
  <si>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</si>
  <si>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</si>
  <si>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</si>
  <si>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</si>
  <si>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</si>
  <si>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</si>
  <si>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</si>
  <si>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</si>
  <si>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</si>
  <si>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</si>
  <si>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</si>
  <si>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</si>
  <si>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</si>
  <si>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</si>
  <si>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</si>
  <si>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</si>
  <si>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</si>
  <si>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</si>
  <si>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</si>
  <si>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</si>
  <si>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</si>
  <si>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</si>
  <si>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</si>
  <si>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</si>
  <si>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</si>
  <si>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</si>
  <si>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</si>
  <si>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</si>
  <si>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</si>
  <si>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</si>
  <si>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</si>
  <si>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</si>
  <si>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</si>
  <si>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</si>
  <si>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</si>
  <si>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</si>
  <si>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</si>
  <si>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</si>
  <si>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</si>
  <si>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</si>
  <si>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</si>
  <si>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</si>
  <si>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</si>
  <si>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</si>
  <si>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</si>
  <si>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</si>
  <si>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</si>
  <si>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</si>
  <si>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</si>
  <si>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</si>
  <si>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</si>
  <si>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</si>
  <si>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</si>
  <si>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</si>
  <si>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</si>
  <si>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</si>
  <si>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</si>
  <si>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</si>
  <si>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</si>
  <si>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</si>
  <si>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</si>
  <si>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</si>
  <si>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</si>
  <si>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</si>
  <si>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</si>
  <si>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</si>
  <si>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</si>
  <si>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</si>
  <si>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</si>
  <si>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</si>
  <si>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</si>
  <si>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</si>
  <si>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</si>
  <si>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</si>
  <si>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</si>
  <si>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</si>
  <si>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</si>
  <si>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</si>
  <si>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</si>
  <si>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</si>
  <si>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</si>
  <si>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</si>
  <si>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</si>
  <si>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</si>
  <si>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</si>
  <si>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</si>
  <si>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</si>
  <si>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</si>
  <si>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</si>
  <si>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</si>
  <si>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</si>
  <si>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</si>
  <si>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</si>
  <si>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</si>
  <si>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</si>
  <si>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</si>
  <si>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</si>
  <si>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</si>
  <si>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</si>
  <si>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</si>
  <si>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</si>
  <si>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</si>
  <si>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</si>
  <si>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</si>
  <si>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</si>
  <si>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</si>
  <si>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</si>
  <si>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</si>
  <si>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</si>
  <si>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</si>
  <si>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</si>
  <si>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</si>
  <si>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</si>
  <si>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</si>
  <si>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</si>
  <si>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</si>
  <si>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</si>
  <si>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</si>
  <si>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</si>
  <si>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</si>
  <si>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</si>
  <si>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</si>
  <si>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</si>
  <si>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</si>
  <si>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</si>
  <si>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</si>
  <si>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</si>
  <si>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</si>
  <si>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</si>
  <si>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</si>
  <si>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</si>
  <si>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</si>
  <si>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</si>
  <si>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</si>
  <si>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</si>
  <si>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</si>
  <si>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</si>
  <si>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</si>
  <si>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</si>
  <si>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</si>
  <si>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</si>
  <si>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</si>
  <si>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</si>
  <si>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</si>
  <si>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</si>
  <si>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</si>
  <si>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</si>
  <si>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</si>
  <si>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</si>
  <si>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</si>
  <si>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</si>
  <si>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</si>
  <si>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</si>
  <si>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</si>
  <si>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</si>
  <si>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</si>
  <si>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</si>
  <si>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</si>
  <si>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</si>
  <si>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</si>
  <si>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</si>
  <si>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</si>
  <si>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</si>
  <si>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</si>
  <si>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</si>
  <si>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</si>
  <si>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</si>
  <si>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</si>
  <si>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</si>
  <si>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</si>
  <si>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</si>
  <si>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</si>
  <si>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</si>
  <si>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</si>
  <si>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</si>
  <si>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</si>
  <si>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</si>
  <si>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</si>
  <si>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</si>
  <si>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</si>
  <si>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</si>
  <si>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</si>
  <si>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</si>
  <si>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</si>
  <si>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</si>
  <si>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</si>
  <si>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</si>
  <si>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</si>
  <si>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</si>
  <si>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</si>
  <si>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</si>
  <si>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</si>
  <si>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</si>
  <si>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</si>
  <si>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</si>
  <si>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</si>
  <si>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</si>
  <si>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</si>
  <si>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</si>
  <si>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</si>
  <si>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</si>
  <si>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</si>
  <si>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</si>
  <si>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</si>
  <si>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</si>
  <si>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</si>
  <si>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</si>
  <si>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</si>
  <si>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</si>
  <si>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</si>
  <si>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</si>
  <si>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</si>
  <si>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</si>
  <si>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</si>
  <si>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</si>
  <si>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</si>
  <si>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</si>
  <si>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</si>
  <si>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</si>
  <si>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</si>
  <si>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</si>
  <si>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</si>
  <si>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</si>
  <si>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</si>
  <si>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</si>
  <si>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</si>
  <si>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</si>
  <si>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</si>
  <si>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</si>
  <si>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</si>
  <si>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</si>
  <si>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</si>
  <si>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</si>
  <si>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</si>
  <si>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</si>
  <si>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</si>
  <si>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</si>
  <si>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</si>
  <si>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</si>
  <si>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</si>
  <si>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</si>
  <si>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</si>
  <si>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</si>
  <si>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</si>
  <si>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</si>
  <si>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</si>
  <si>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</si>
  <si>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</si>
  <si>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</si>
  <si>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</si>
  <si>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</si>
  <si>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</si>
  <si>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</si>
  <si>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</si>
  <si>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</si>
  <si>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</si>
  <si>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</si>
  <si>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</si>
  <si>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</si>
  <si>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</si>
  <si>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</si>
  <si>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</si>
  <si>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</si>
  <si>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</si>
  <si>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</si>
  <si>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</si>
  <si>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</si>
  <si>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</si>
  <si>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</si>
  <si>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</si>
  <si>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</si>
  <si>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</si>
  <si>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</si>
  <si>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</si>
  <si>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</si>
  <si>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</si>
  <si>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</si>
  <si>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</si>
  <si>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</si>
  <si>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</si>
  <si>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</si>
  <si>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</si>
  <si>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</si>
  <si>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</si>
  <si>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</si>
  <si>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</si>
  <si>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</si>
  <si>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</si>
  <si>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</si>
  <si>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</si>
  <si>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</si>
  <si>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</si>
  <si>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</si>
  <si>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</si>
  <si>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</si>
  <si>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</si>
  <si>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</si>
  <si>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</si>
  <si>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</si>
  <si>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</si>
  <si>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</si>
  <si>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</si>
  <si>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</si>
  <si>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</si>
  <si>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</si>
  <si>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</si>
  <si>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</si>
  <si>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</si>
  <si>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</si>
  <si>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</si>
  <si>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</si>
  <si>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</si>
  <si>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</si>
  <si>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</si>
  <si>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</si>
  <si>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</si>
  <si>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</si>
  <si>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</si>
  <si>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</si>
  <si>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</si>
  <si>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</si>
  <si>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</si>
  <si>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</si>
  <si>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</si>
  <si>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</si>
  <si>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</si>
  <si>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</si>
  <si>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</si>
  <si>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</si>
  <si>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</si>
  <si>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</si>
  <si>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</si>
  <si>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</si>
  <si>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</si>
  <si>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</si>
  <si>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</si>
  <si>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</si>
  <si>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</si>
  <si>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</si>
  <si>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</si>
  <si>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</si>
  <si>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</si>
  <si>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</si>
  <si>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</si>
  <si>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</si>
  <si>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</si>
  <si>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</si>
  <si>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</si>
  <si>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</si>
  <si>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</si>
  <si>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</si>
  <si>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</si>
  <si>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</si>
  <si>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</si>
  <si>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</si>
  <si>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</si>
  <si>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</si>
  <si>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</si>
  <si>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</si>
  <si>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</si>
  <si>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</si>
  <si>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</si>
  <si>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</si>
  <si>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</si>
  <si>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</si>
  <si>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</si>
  <si>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</si>
  <si>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</si>
  <si>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</si>
  <si>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</si>
  <si>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</si>
  <si>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</si>
  <si>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</si>
  <si>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</si>
  <si>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</si>
  <si>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</si>
  <si>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</si>
  <si>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</si>
  <si>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</si>
  <si>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</si>
  <si>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</si>
  <si>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</si>
  <si>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</si>
  <si>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</si>
  <si>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</si>
  <si>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</si>
  <si>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</si>
  <si>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</si>
  <si>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</si>
  <si>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</si>
  <si>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</si>
  <si>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</si>
  <si>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</si>
  <si>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</si>
  <si>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</si>
  <si>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</si>
  <si>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</si>
  <si>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</si>
  <si>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</si>
  <si>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</si>
  <si>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</si>
  <si>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</si>
  <si>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</si>
  <si>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</si>
  <si>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</si>
  <si>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</si>
  <si>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</si>
  <si>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</si>
  <si>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</si>
  <si>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</si>
  <si>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</si>
  <si>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</si>
  <si>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</si>
  <si>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</si>
  <si>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</si>
  <si>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</si>
  <si>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</si>
  <si>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</si>
  <si>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</si>
  <si>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</si>
  <si>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</si>
  <si>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</si>
  <si>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</si>
  <si>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</si>
  <si>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</si>
  <si>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</si>
  <si>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</si>
  <si>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</si>
  <si>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</si>
  <si>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</si>
  <si>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</si>
  <si>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</si>
  <si>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</si>
  <si>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</si>
  <si>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</si>
  <si>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</si>
  <si>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</si>
  <si>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</si>
  <si>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</si>
  <si>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</si>
  <si>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</si>
  <si>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</si>
  <si>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</si>
  <si>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</si>
  <si>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</si>
  <si>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</si>
  <si>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</si>
  <si>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</si>
  <si>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</si>
  <si>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</si>
  <si>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</si>
  <si>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</si>
  <si>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</si>
  <si>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</si>
  <si>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</si>
  <si>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</si>
  <si>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</si>
  <si>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</si>
  <si>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</si>
  <si>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</si>
  <si>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</si>
  <si>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</si>
  <si>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</si>
  <si>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</si>
  <si>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</si>
  <si>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</si>
  <si>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</si>
  <si>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</si>
  <si>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</si>
  <si>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</si>
  <si>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</si>
  <si>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</si>
  <si>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001鹿児島市-1</t>
  </si>
  <si>
    <t>002鹿児島市-2</t>
  </si>
  <si>
    <t>003鹿児島市-3</t>
  </si>
  <si>
    <t>004鹿児島市-4</t>
  </si>
  <si>
    <t>005鹿児島市-5</t>
  </si>
  <si>
    <t>006鹿児島市-6</t>
  </si>
  <si>
    <t>007鹿児島市-7</t>
  </si>
  <si>
    <t>008鹿児島市-8</t>
  </si>
  <si>
    <t>009鹿児島市-9</t>
  </si>
  <si>
    <t>010鹿児島市-10</t>
  </si>
  <si>
    <t>011鹿児島市-11</t>
  </si>
  <si>
    <t>012鹿児島市-12</t>
  </si>
  <si>
    <t>013鹿児島市-13</t>
  </si>
  <si>
    <t>014鹿児島市-14</t>
  </si>
  <si>
    <t>015鹿児島市-15</t>
  </si>
  <si>
    <t>016鹿児島市-16</t>
  </si>
  <si>
    <t>017鹿児島市-17</t>
  </si>
  <si>
    <t>018鹿児島市-18</t>
  </si>
  <si>
    <t>019鹿児島市-19</t>
  </si>
  <si>
    <t>020鹿児島市-20</t>
  </si>
  <si>
    <t>021鹿児島市-21</t>
  </si>
  <si>
    <t>022鹿児島市-22</t>
  </si>
  <si>
    <t>023鹿児島市-23</t>
  </si>
  <si>
    <t>024鹿児島市-24</t>
  </si>
  <si>
    <t>025鹿児島市-25</t>
  </si>
  <si>
    <t>026鹿児島市-26</t>
  </si>
  <si>
    <t>027鹿児島市-27</t>
  </si>
  <si>
    <t>028鹿児島市-28</t>
  </si>
  <si>
    <t>029鹿児島市-29</t>
  </si>
  <si>
    <t>030鹿児島市-30</t>
  </si>
  <si>
    <t>031鹿児島市-31</t>
  </si>
  <si>
    <t>032鹿児島市-32</t>
  </si>
  <si>
    <t>033鹿児島市-33</t>
  </si>
  <si>
    <t>034鹿児島市-34</t>
  </si>
  <si>
    <t>035鹿児島市-35</t>
  </si>
  <si>
    <t>036鹿児島市-36</t>
  </si>
  <si>
    <t>037鹿児島市-37</t>
  </si>
  <si>
    <t>038鹿児島市-38</t>
  </si>
  <si>
    <t>039鹿児島市-39</t>
  </si>
  <si>
    <t>040鹿児島市-40</t>
  </si>
  <si>
    <t>041鹿児島市-41</t>
  </si>
  <si>
    <t>042鹿児島市-42</t>
  </si>
  <si>
    <t>043鹿児島市-43</t>
  </si>
  <si>
    <t>044鹿児島市-44</t>
  </si>
  <si>
    <t>045鹿児島市-45</t>
  </si>
  <si>
    <t>046鹿児島市-46</t>
  </si>
  <si>
    <t>047鹿児島市-47</t>
  </si>
  <si>
    <t>048鹿児島市-48</t>
  </si>
  <si>
    <t>049鹿児島市-49</t>
  </si>
  <si>
    <t>050鹿児島市-50</t>
  </si>
  <si>
    <t>051鹿児島市-51</t>
  </si>
  <si>
    <t>052鹿児島市-52</t>
  </si>
  <si>
    <t>053鹿児島市-53</t>
  </si>
  <si>
    <t>054鹿児島市-54</t>
  </si>
  <si>
    <t>055鹿児島市-55</t>
  </si>
  <si>
    <t>056鹿児島市-56</t>
  </si>
  <si>
    <t>057鹿児島市-57</t>
  </si>
  <si>
    <t>058鹿児島市-58</t>
  </si>
  <si>
    <t>059鹿児島市-59</t>
  </si>
  <si>
    <t>060鹿児島市-60</t>
  </si>
  <si>
    <t>061鹿児島市-61</t>
  </si>
  <si>
    <t>062鹿児島市-62</t>
  </si>
  <si>
    <t>063鹿児島市-63</t>
  </si>
  <si>
    <t>064鹿児島市-64</t>
  </si>
  <si>
    <t>065鹿児島市-65</t>
  </si>
  <si>
    <t>066鹿児島市-66</t>
  </si>
  <si>
    <t>067鹿児島市-67</t>
  </si>
  <si>
    <t>068鹿児島市-68</t>
  </si>
  <si>
    <t>069鹿児島市-69</t>
  </si>
  <si>
    <t>070鹿児島市-70</t>
  </si>
  <si>
    <t>071鹿児島市-71</t>
  </si>
  <si>
    <t>072鹿児島市-72</t>
  </si>
  <si>
    <t>073鹿児島市-73</t>
  </si>
  <si>
    <t>074鹿児島市-74</t>
  </si>
  <si>
    <t>075鹿児島市-75</t>
  </si>
  <si>
    <t>076鹿児島市-76</t>
  </si>
  <si>
    <t>077鹿児島市-77</t>
  </si>
  <si>
    <t>078鹿児島市-78</t>
  </si>
  <si>
    <t>079鹿児島市-79</t>
  </si>
  <si>
    <t>080鹿児島市-80</t>
  </si>
  <si>
    <t>081鹿児島市-81</t>
  </si>
  <si>
    <t>082鹿児島市-82</t>
  </si>
  <si>
    <t>083鹿児島市-83</t>
  </si>
  <si>
    <t>084鹿児島市-84</t>
  </si>
  <si>
    <t>085鹿児島市-85</t>
  </si>
  <si>
    <t>086鹿児島市-86</t>
  </si>
  <si>
    <t>087鹿児島市-87</t>
  </si>
  <si>
    <t>088鹿児島市-88</t>
  </si>
  <si>
    <t>089鹿児島市-89</t>
  </si>
  <si>
    <t>090鹿児島市-90</t>
  </si>
  <si>
    <t>091鹿児島市-91</t>
  </si>
  <si>
    <t>092鹿児島市-92</t>
  </si>
  <si>
    <t>093鹿児島市-93</t>
  </si>
  <si>
    <t>094鹿児島市-94</t>
  </si>
  <si>
    <t>095鹿児島市-95</t>
  </si>
  <si>
    <t>096鹿児島市-96</t>
  </si>
  <si>
    <t>097鹿児島市-97</t>
  </si>
  <si>
    <t>098鹿児島市-98</t>
  </si>
  <si>
    <t>099鹿児島市-99</t>
  </si>
  <si>
    <t>118鹿児島市-118</t>
  </si>
  <si>
    <t>119鹿児島郡-1</t>
  </si>
  <si>
    <t>120鹿児島郡-2</t>
  </si>
  <si>
    <t>121鹿児島郡-3</t>
  </si>
  <si>
    <t>122鹿児島郡-4</t>
  </si>
  <si>
    <t>123鹿児島郡-5</t>
  </si>
  <si>
    <t>124鹿児島郡-6</t>
  </si>
  <si>
    <t>125鹿児島郡-7</t>
  </si>
  <si>
    <t>126鹿児島郡-8</t>
  </si>
  <si>
    <t>127鹿児島郡-9</t>
  </si>
  <si>
    <t>128鹿児島郡-10</t>
  </si>
  <si>
    <t>129鹿児島郡-11</t>
  </si>
  <si>
    <t>130鹿児島郡-12</t>
  </si>
  <si>
    <t>131鹿児島郡-13</t>
  </si>
  <si>
    <t>132鹿児島郡-14</t>
  </si>
  <si>
    <t>133鹿児島郡-15</t>
  </si>
  <si>
    <t>134鹿児島郡-16</t>
  </si>
  <si>
    <t>135鹿児島郡-17</t>
  </si>
  <si>
    <t>136鹿児島郡-18</t>
  </si>
  <si>
    <t>137いちき串木野市-1</t>
  </si>
  <si>
    <t>138いちき串木野市-2</t>
  </si>
  <si>
    <t>139いちき串木野市-3</t>
  </si>
  <si>
    <t>140いちき串木野市-4</t>
  </si>
  <si>
    <t>141いちき串木野市-5</t>
  </si>
  <si>
    <t>142いちき串木野市-6</t>
  </si>
  <si>
    <t>143いちき串木野市-7</t>
  </si>
  <si>
    <t>144いちき串木野市-8</t>
  </si>
  <si>
    <t>145いちき串木野市-9</t>
  </si>
  <si>
    <t>146いちき串木野市-10</t>
  </si>
  <si>
    <t>147いちき串木野市-11</t>
  </si>
  <si>
    <t>148いちき串木野市-12</t>
  </si>
  <si>
    <t>149いちき串木野市-13</t>
  </si>
  <si>
    <t>150日置市-1</t>
  </si>
  <si>
    <t>151日置市-2</t>
  </si>
  <si>
    <t>152日置市-3</t>
  </si>
  <si>
    <t>153日置市-4</t>
  </si>
  <si>
    <t>154日置市-5</t>
  </si>
  <si>
    <t>155日置市-6</t>
  </si>
  <si>
    <t>156日置市-7</t>
  </si>
  <si>
    <t>157日置市-8</t>
  </si>
  <si>
    <t>158日置市-9</t>
  </si>
  <si>
    <t>159日置市-10</t>
  </si>
  <si>
    <t>160日置市-11</t>
  </si>
  <si>
    <t>161日置市-12</t>
  </si>
  <si>
    <t>162日置市-13</t>
  </si>
  <si>
    <t>163日置市-14</t>
  </si>
  <si>
    <t>164日置市-15</t>
  </si>
  <si>
    <t>165日置市-16</t>
  </si>
  <si>
    <t>166日置市-17</t>
  </si>
  <si>
    <t>167日置市-18</t>
  </si>
  <si>
    <t>168日置市-19</t>
  </si>
  <si>
    <t>169日置市-20</t>
  </si>
  <si>
    <t>510718-2</t>
    <phoneticPr fontId="1"/>
  </si>
  <si>
    <t>1-000010</t>
  </si>
  <si>
    <t>1-000013</t>
  </si>
  <si>
    <t>012017</t>
  </si>
  <si>
    <t>036056</t>
  </si>
  <si>
    <t>063045</t>
  </si>
  <si>
    <t>1-200001</t>
  </si>
  <si>
    <t>1-200002</t>
  </si>
  <si>
    <t>1-200004</t>
  </si>
  <si>
    <t>1-200007</t>
  </si>
  <si>
    <t>1-200007-1</t>
  </si>
  <si>
    <t>1-200008</t>
  </si>
  <si>
    <t>1-200009</t>
  </si>
  <si>
    <t>1-200010</t>
  </si>
  <si>
    <t>1-200011</t>
  </si>
  <si>
    <t>1-200012・1-200013</t>
  </si>
  <si>
    <t>1-200015</t>
  </si>
  <si>
    <t>1-200016</t>
  </si>
  <si>
    <t>1-200017</t>
  </si>
  <si>
    <t>1-200018</t>
  </si>
  <si>
    <t>1-200019</t>
  </si>
  <si>
    <t>1-200020</t>
  </si>
  <si>
    <t>1-200021</t>
  </si>
  <si>
    <t>1-200022</t>
  </si>
  <si>
    <t>1-200023</t>
  </si>
  <si>
    <t>1-200024</t>
  </si>
  <si>
    <t>1-200025</t>
  </si>
  <si>
    <t>1-200026</t>
  </si>
  <si>
    <t>1-200027</t>
  </si>
  <si>
    <t>1-200028</t>
  </si>
  <si>
    <t>1-200039</t>
  </si>
  <si>
    <t>1-200029</t>
  </si>
  <si>
    <t>1-200030</t>
  </si>
  <si>
    <t>1-200031</t>
  </si>
  <si>
    <t>1-200032</t>
  </si>
  <si>
    <t>1-200033</t>
  </si>
  <si>
    <t>1-200035</t>
  </si>
  <si>
    <t>1-200034</t>
  </si>
  <si>
    <t>1-200036</t>
  </si>
  <si>
    <t>1-200003</t>
  </si>
  <si>
    <t>1-200006</t>
  </si>
  <si>
    <t>1-200005</t>
  </si>
  <si>
    <t>1-200037</t>
  </si>
  <si>
    <t>1-780030</t>
  </si>
  <si>
    <t>1-300038</t>
  </si>
  <si>
    <t>1-300000</t>
  </si>
  <si>
    <t>1-300036</t>
  </si>
  <si>
    <t>1-300027</t>
  </si>
  <si>
    <t>1-300003</t>
  </si>
  <si>
    <t>1-300005</t>
  </si>
  <si>
    <t>1-300032</t>
  </si>
  <si>
    <t>1-300028</t>
  </si>
  <si>
    <t>1-300037</t>
  </si>
  <si>
    <t>1-300024</t>
  </si>
  <si>
    <t>1-300035</t>
  </si>
  <si>
    <t>1-300009</t>
  </si>
  <si>
    <t>1-300010</t>
  </si>
  <si>
    <t>1-300033</t>
  </si>
  <si>
    <t>1-300012</t>
  </si>
  <si>
    <t>1-300014</t>
  </si>
  <si>
    <t>1-300015</t>
  </si>
  <si>
    <t>1-300017</t>
  </si>
  <si>
    <t>1-300018</t>
  </si>
  <si>
    <t>1-300019</t>
  </si>
  <si>
    <t>1-350000</t>
  </si>
  <si>
    <t>1-350001</t>
  </si>
  <si>
    <t>1-350002</t>
  </si>
  <si>
    <t>1-350003</t>
  </si>
  <si>
    <t>1-350004</t>
  </si>
  <si>
    <t>1-350005</t>
  </si>
  <si>
    <t>1-350006</t>
  </si>
  <si>
    <t>1-350007</t>
  </si>
  <si>
    <t>1-350008</t>
  </si>
  <si>
    <t>1-350009</t>
  </si>
  <si>
    <t>1-380020</t>
  </si>
  <si>
    <t>1-350010</t>
  </si>
  <si>
    <t>1-350011</t>
  </si>
  <si>
    <t>1-350013</t>
  </si>
  <si>
    <t>1-350015</t>
  </si>
  <si>
    <t>1-350016</t>
  </si>
  <si>
    <t>1-350017</t>
  </si>
  <si>
    <t>1-350034</t>
  </si>
  <si>
    <t>1-350018</t>
  </si>
  <si>
    <t>1-350019</t>
  </si>
  <si>
    <t>1-350020</t>
  </si>
  <si>
    <t>1-350022</t>
  </si>
  <si>
    <t>1-350023</t>
  </si>
  <si>
    <t>1-350024</t>
  </si>
  <si>
    <t>1-350025</t>
  </si>
  <si>
    <t>1-350033</t>
  </si>
  <si>
    <t>1-350027</t>
  </si>
  <si>
    <t>1-350030</t>
  </si>
  <si>
    <t>1-400038</t>
  </si>
  <si>
    <t>1-400000</t>
  </si>
  <si>
    <t>1-400001</t>
  </si>
  <si>
    <t>1-400003</t>
  </si>
  <si>
    <t>1-400004</t>
  </si>
  <si>
    <t>1-400006</t>
  </si>
  <si>
    <t>1-400007</t>
  </si>
  <si>
    <t>1-400008</t>
  </si>
  <si>
    <t>1-400009</t>
  </si>
  <si>
    <t>1-400010</t>
  </si>
  <si>
    <t>1-400011</t>
  </si>
  <si>
    <t>1-400012</t>
  </si>
  <si>
    <t>1-400037</t>
  </si>
  <si>
    <t>1-400015</t>
  </si>
  <si>
    <t>1-400016</t>
  </si>
  <si>
    <t>1-400040</t>
  </si>
  <si>
    <t>1-400019</t>
  </si>
  <si>
    <t>1-400022</t>
  </si>
  <si>
    <t>1-400023</t>
  </si>
  <si>
    <t>1-400024</t>
  </si>
  <si>
    <t>1-400026</t>
  </si>
  <si>
    <t>1-400027</t>
  </si>
  <si>
    <t>1-400029</t>
  </si>
  <si>
    <t>1-400031</t>
  </si>
  <si>
    <t>1-400041</t>
  </si>
  <si>
    <t>1-400043</t>
  </si>
  <si>
    <t>1-400033</t>
  </si>
  <si>
    <t>1-400034</t>
  </si>
  <si>
    <t>1-400039</t>
  </si>
  <si>
    <t>1-400035</t>
  </si>
  <si>
    <t>1-700024</t>
  </si>
  <si>
    <t>1-500003</t>
  </si>
  <si>
    <t>1-500005</t>
  </si>
  <si>
    <t>1-500020</t>
  </si>
  <si>
    <t>1-500009</t>
  </si>
  <si>
    <t>462000-2</t>
    <phoneticPr fontId="1"/>
  </si>
  <si>
    <t>1-500023</t>
  </si>
  <si>
    <t>1-500035</t>
  </si>
  <si>
    <t>1-500016</t>
  </si>
  <si>
    <t>1-500022</t>
  </si>
  <si>
    <t>1-500012</t>
  </si>
  <si>
    <t>1-500014</t>
  </si>
  <si>
    <t>1-500011</t>
  </si>
  <si>
    <t>1-500013</t>
  </si>
  <si>
    <t>1-500024</t>
  </si>
  <si>
    <t>1-500032</t>
  </si>
  <si>
    <t>1-500025</t>
  </si>
  <si>
    <t>1-500039</t>
  </si>
  <si>
    <t>1-500038</t>
  </si>
  <si>
    <t>1-500031</t>
  </si>
  <si>
    <t>1-500060</t>
  </si>
  <si>
    <t>1-500043</t>
  </si>
  <si>
    <t>1-500054</t>
  </si>
  <si>
    <t>1-500053</t>
  </si>
  <si>
    <t>1-500036</t>
  </si>
  <si>
    <t>1-500028</t>
  </si>
  <si>
    <t>1-500026</t>
  </si>
  <si>
    <t>1-500027</t>
  </si>
  <si>
    <t>1-200046</t>
  </si>
  <si>
    <t>1-500015</t>
  </si>
  <si>
    <t>1-500042</t>
  </si>
  <si>
    <t>1-500056</t>
  </si>
  <si>
    <t>1-500057</t>
  </si>
  <si>
    <t>1-500047</t>
  </si>
  <si>
    <t>464830-2</t>
    <phoneticPr fontId="1"/>
  </si>
  <si>
    <t>郡山小・中学校分教室</t>
    <rPh sb="0" eb="2">
      <t>コオリヤマ</t>
    </rPh>
    <rPh sb="2" eb="3">
      <t>ショウ</t>
    </rPh>
    <rPh sb="4" eb="7">
      <t>チュウガッコウ</t>
    </rPh>
    <rPh sb="7" eb="8">
      <t>ブン</t>
    </rPh>
    <rPh sb="8" eb="10">
      <t>キョウシツ</t>
    </rPh>
    <phoneticPr fontId="1"/>
  </si>
  <si>
    <t>伊集院小</t>
    <phoneticPr fontId="1"/>
  </si>
  <si>
    <t>和田小（日置市）</t>
    <phoneticPr fontId="1"/>
  </si>
  <si>
    <t>益山小</t>
    <phoneticPr fontId="1"/>
  </si>
  <si>
    <t>藺牟田小</t>
    <phoneticPr fontId="1"/>
  </si>
  <si>
    <t>盈進小</t>
    <phoneticPr fontId="1"/>
  </si>
  <si>
    <t>鶴田小</t>
    <rPh sb="2" eb="3">
      <t>ショウ</t>
    </rPh>
    <phoneticPr fontId="1"/>
  </si>
  <si>
    <t>国分北小</t>
    <phoneticPr fontId="1"/>
  </si>
  <si>
    <t>宮内小</t>
    <phoneticPr fontId="1"/>
  </si>
  <si>
    <t>牧之原中若駒分校・塚脇小若駒分教室</t>
    <phoneticPr fontId="1"/>
  </si>
  <si>
    <t>漆小</t>
    <phoneticPr fontId="1"/>
  </si>
  <si>
    <t>加治木中</t>
    <phoneticPr fontId="1"/>
  </si>
  <si>
    <t>山田中</t>
    <phoneticPr fontId="1"/>
  </si>
  <si>
    <t>森山小</t>
    <rPh sb="0" eb="2">
      <t>モリヤマ</t>
    </rPh>
    <rPh sb="2" eb="3">
      <t>ショウ</t>
    </rPh>
    <phoneticPr fontId="1"/>
  </si>
  <si>
    <t>平山小（熊毛郡）</t>
    <phoneticPr fontId="1"/>
  </si>
  <si>
    <t>神山小（熊毛郡）</t>
  </si>
  <si>
    <t>小湊小（奄美市）</t>
    <phoneticPr fontId="1"/>
  </si>
  <si>
    <t>大川中（奄美市）</t>
    <phoneticPr fontId="1"/>
  </si>
  <si>
    <t>芦花部中</t>
    <phoneticPr fontId="1"/>
  </si>
  <si>
    <t>龍郷小</t>
    <phoneticPr fontId="1"/>
  </si>
  <si>
    <t>鹿児島高等特支</t>
    <phoneticPr fontId="1"/>
  </si>
  <si>
    <t>開陽高全日制</t>
    <phoneticPr fontId="1"/>
  </si>
  <si>
    <t>福山高</t>
    <phoneticPr fontId="1"/>
  </si>
  <si>
    <t>串良商業高</t>
    <phoneticPr fontId="1"/>
  </si>
  <si>
    <t>楠隼高</t>
    <phoneticPr fontId="1"/>
  </si>
  <si>
    <t>鹿大教育学部附属特別支援学校</t>
    <phoneticPr fontId="1"/>
  </si>
  <si>
    <t>いにしき幼</t>
    <phoneticPr fontId="1"/>
  </si>
  <si>
    <t>赤塚学園美容・デザイン専門</t>
    <phoneticPr fontId="1"/>
  </si>
  <si>
    <t>県理容美容専門</t>
    <phoneticPr fontId="1"/>
  </si>
  <si>
    <t>KCS鹿児島情報専門</t>
    <phoneticPr fontId="1"/>
  </si>
  <si>
    <t>鹿児島県美容専門</t>
    <phoneticPr fontId="1"/>
  </si>
  <si>
    <t>宮之城高等技術</t>
    <phoneticPr fontId="1"/>
  </si>
  <si>
    <t>鹿児島地区支部</t>
    <phoneticPr fontId="1"/>
  </si>
  <si>
    <t>鹿県高等学校教職員組合</t>
    <rPh sb="0" eb="2">
      <t>カケン</t>
    </rPh>
    <phoneticPr fontId="1"/>
  </si>
  <si>
    <t>鹿児島県教職員互助組合</t>
    <phoneticPr fontId="1"/>
  </si>
  <si>
    <t>教職員共済生協契約関係</t>
    <phoneticPr fontId="1"/>
  </si>
  <si>
    <t>鹿児島県教育会館維持財団</t>
    <phoneticPr fontId="1"/>
  </si>
  <si>
    <t>鹿児島県民教育文化研究所</t>
    <phoneticPr fontId="1"/>
  </si>
  <si>
    <t>県人権・同和教育研究協議会</t>
    <phoneticPr fontId="1"/>
  </si>
  <si>
    <t>鹿県総務福利課</t>
    <rPh sb="0" eb="2">
      <t>カケン</t>
    </rPh>
    <phoneticPr fontId="1"/>
  </si>
  <si>
    <t>鹿県学校施設課</t>
    <rPh sb="0" eb="2">
      <t>カケン</t>
    </rPh>
    <phoneticPr fontId="1"/>
  </si>
  <si>
    <t>鹿県教職員課</t>
    <rPh sb="0" eb="2">
      <t>カケン</t>
    </rPh>
    <phoneticPr fontId="1"/>
  </si>
  <si>
    <t>鹿県義務教育課</t>
    <rPh sb="0" eb="2">
      <t>カケン</t>
    </rPh>
    <phoneticPr fontId="1"/>
  </si>
  <si>
    <t>鹿県高校教育課</t>
    <rPh sb="0" eb="2">
      <t>カケン</t>
    </rPh>
    <phoneticPr fontId="1"/>
  </si>
  <si>
    <t>鹿県保健体育課</t>
    <rPh sb="0" eb="2">
      <t>カケン</t>
    </rPh>
    <phoneticPr fontId="1"/>
  </si>
  <si>
    <t>鹿県学校保健会</t>
    <phoneticPr fontId="1"/>
  </si>
  <si>
    <t>鹿県社会教育課</t>
    <phoneticPr fontId="1"/>
  </si>
  <si>
    <t>鹿県文化財課</t>
    <phoneticPr fontId="1"/>
  </si>
  <si>
    <t>鹿県人権同和教育課</t>
    <phoneticPr fontId="1"/>
  </si>
  <si>
    <t>県立奄美少年自然の家</t>
    <phoneticPr fontId="1"/>
  </si>
  <si>
    <t>県文化振興財団宝山ホール</t>
    <phoneticPr fontId="1"/>
  </si>
  <si>
    <t>学務課（鹿児島市）</t>
  </si>
  <si>
    <t>学事係（鹿児島市）</t>
  </si>
  <si>
    <t>谷山分室（鹿児島市）</t>
  </si>
  <si>
    <t>施設課（鹿児島市）</t>
  </si>
  <si>
    <t>学校教育課（鹿児島市）</t>
  </si>
  <si>
    <t>学校ＩＣＴ推進センター（鹿児島市）</t>
  </si>
  <si>
    <t>保健体育課（鹿児島市）</t>
  </si>
  <si>
    <t>生涯学習課（鹿児島市）</t>
  </si>
  <si>
    <t>文化財課（鹿児島市）</t>
  </si>
  <si>
    <t>青少年課（鹿児島市）</t>
  </si>
  <si>
    <t>市立美術館（鹿児島市）</t>
  </si>
  <si>
    <t>市立図書館（鹿児島市）</t>
  </si>
  <si>
    <t>中央公民館（鹿児島市）</t>
  </si>
  <si>
    <t>鴨池公民館（鹿児島市）</t>
  </si>
  <si>
    <t>城西公民館（鹿児島市）</t>
  </si>
  <si>
    <t>谷山市民会館（鹿児島市）</t>
  </si>
  <si>
    <t>吉野公民館（鹿児島市）</t>
  </si>
  <si>
    <t>伊敷公民館（鹿児島市）</t>
  </si>
  <si>
    <t>武･田上公民館（鹿児島市）</t>
  </si>
  <si>
    <t>吉田公民館（鹿児島市）</t>
  </si>
  <si>
    <t>郡山公民館（鹿児島市）</t>
  </si>
  <si>
    <t>東桜島公民館（鹿児島市）</t>
  </si>
  <si>
    <t>桜島公民館（鹿児島市）</t>
  </si>
  <si>
    <t>松元公民館（鹿児島市）</t>
  </si>
  <si>
    <t>喜入公民館（鹿児島市）</t>
  </si>
  <si>
    <t>谷山北公民館（鹿児島市）</t>
  </si>
  <si>
    <t>少年自然の家（鹿児島市）</t>
  </si>
  <si>
    <t>女性会館（鹿児島市）</t>
  </si>
  <si>
    <t>青年会館（鹿児島市）</t>
  </si>
  <si>
    <t>中央公民館（いちき串木野市）</t>
  </si>
  <si>
    <t>市来地域公民館（いちき串木野市）</t>
  </si>
  <si>
    <t>市民文化センター（いちき串木野市）</t>
  </si>
  <si>
    <t>市立図書館（いちき串木野市）</t>
  </si>
  <si>
    <t>いちきアクアホール（いちき串木野市）</t>
  </si>
  <si>
    <t>学校給食センター（いちき串木野市）</t>
  </si>
  <si>
    <t>市来幼稚園（いちき串木野市）</t>
  </si>
  <si>
    <t>学校給食センター（南さつま市）</t>
    <rPh sb="9" eb="10">
      <t>ミナミ</t>
    </rPh>
    <rPh sb="13" eb="14">
      <t>シ</t>
    </rPh>
    <phoneticPr fontId="1"/>
  </si>
  <si>
    <t>教育総務課（薩摩川内市）</t>
  </si>
  <si>
    <t>学校教育課（薩摩川内市）</t>
  </si>
  <si>
    <t>社会教育課（薩摩川内市）</t>
  </si>
  <si>
    <t>少年自然の家（薩摩川内市）</t>
  </si>
  <si>
    <t>中央図書館（薩摩川内市）</t>
  </si>
  <si>
    <t>甑島教育課（薩摩川内市）</t>
  </si>
  <si>
    <t>学校給食センター(出水市）</t>
    <rPh sb="9" eb="12">
      <t>イズミシ</t>
    </rPh>
    <phoneticPr fontId="1"/>
  </si>
  <si>
    <t>教育総務課（長島町）</t>
  </si>
  <si>
    <t>学校教育課（長島町）</t>
  </si>
  <si>
    <t>社会教育課（長島町）</t>
  </si>
  <si>
    <t>学校給食センター（長島町）</t>
  </si>
  <si>
    <t>湧水町教委</t>
    <phoneticPr fontId="1"/>
  </si>
  <si>
    <t>学校給食センター(志布志市）</t>
    <rPh sb="9" eb="13">
      <t>シブシシ</t>
    </rPh>
    <phoneticPr fontId="1"/>
  </si>
  <si>
    <t>生涯学習課（肝付町）</t>
    <rPh sb="6" eb="9">
      <t>キモツキチョウ</t>
    </rPh>
    <phoneticPr fontId="1"/>
  </si>
  <si>
    <t>教育委員会支所（肝付町）</t>
    <rPh sb="8" eb="11">
      <t>キモツキチョウ</t>
    </rPh>
    <phoneticPr fontId="1"/>
  </si>
  <si>
    <t>学校給食センター（奄美市）</t>
  </si>
  <si>
    <t>学校教育課（奄美市）</t>
  </si>
  <si>
    <t>生涯学習課（奄美市）</t>
  </si>
  <si>
    <t>文化財課（奄美市）</t>
  </si>
  <si>
    <t>スポーツ推進課（奄美市）</t>
  </si>
  <si>
    <t>中央公民館（大和村）</t>
  </si>
  <si>
    <t>学校給食センター（瀬戸内町）</t>
  </si>
  <si>
    <t>図書館・郷土館（瀬戸内町）</t>
  </si>
  <si>
    <t>古仁屋小学校附属幼（瀬戸内町）</t>
  </si>
  <si>
    <t>天城町教委</t>
    <phoneticPr fontId="1"/>
  </si>
  <si>
    <t>郡山分教</t>
    <rPh sb="0" eb="2">
      <t>コオリヤマ</t>
    </rPh>
    <rPh sb="2" eb="3">
      <t>ブン</t>
    </rPh>
    <rPh sb="3" eb="4">
      <t>キョウ</t>
    </rPh>
    <phoneticPr fontId="1"/>
  </si>
  <si>
    <t>神山小（熊毛郡）</t>
    <phoneticPr fontId="13"/>
  </si>
  <si>
    <t>鹿大教育学附中学</t>
    <phoneticPr fontId="1"/>
  </si>
  <si>
    <t>鶴田小</t>
    <rPh sb="0" eb="2">
      <t>ツルタ</t>
    </rPh>
    <rPh sb="2" eb="3">
      <t>ショウ</t>
    </rPh>
    <phoneticPr fontId="1"/>
  </si>
  <si>
    <t>つるだ</t>
    <phoneticPr fontId="1"/>
  </si>
  <si>
    <t>まつばらなぎさ</t>
    <phoneticPr fontId="1"/>
  </si>
  <si>
    <t>かごしまさんいく</t>
  </si>
  <si>
    <t>しょうなん</t>
  </si>
  <si>
    <t>かごしまじゅんしんじょし</t>
  </si>
  <si>
    <t>かごしまじつぎょう</t>
  </si>
  <si>
    <t>かごしまじつぎょうつうしんせい</t>
  </si>
  <si>
    <t>らさーる</t>
  </si>
  <si>
    <t>かごしましゅうがくかん</t>
  </si>
  <si>
    <t>かごしまこうとう</t>
  </si>
  <si>
    <t>かごしまじょうほう</t>
  </si>
  <si>
    <t>しがくかん</t>
  </si>
  <si>
    <t>いけだ</t>
  </si>
  <si>
    <t>ほうおう</t>
  </si>
  <si>
    <t>かみむらがくえん</t>
  </si>
  <si>
    <t>かごしまいくえいかん</t>
  </si>
  <si>
    <t>かごしまじょうせい</t>
  </si>
  <si>
    <t>れいめい</t>
  </si>
  <si>
    <t>いずみちゅうおう</t>
  </si>
  <si>
    <t>おおくちめいこうがくえん</t>
  </si>
  <si>
    <t>かごしまだいいち</t>
  </si>
  <si>
    <t>しょうしかん</t>
  </si>
  <si>
    <t>りゅうおう</t>
  </si>
  <si>
    <t>なみきがくいん</t>
  </si>
  <si>
    <t>かのやちゅうおう</t>
  </si>
  <si>
    <t>しょうなんだいに</t>
  </si>
  <si>
    <t>つまがりがくえん</t>
  </si>
  <si>
    <t>かごしまこくさいだいがく</t>
  </si>
  <si>
    <t>つづききょういくがくえん</t>
  </si>
  <si>
    <t>だいいちこうかだいがく</t>
  </si>
  <si>
    <t>しがくかんがくえん</t>
  </si>
  <si>
    <t>しがくかんだいがく</t>
  </si>
  <si>
    <t>かごしまじょしたんきだいがく</t>
  </si>
  <si>
    <t>かごしまじゅんしんじょしがくえん</t>
  </si>
  <si>
    <t>かごしまじゅんしんじょしたんきだいがく</t>
  </si>
  <si>
    <t>だいいちようじきょういくたんきだいがく</t>
  </si>
  <si>
    <t>かごしまほてるたんきだいがっこう</t>
  </si>
  <si>
    <t>【掲載順について】
　記入された順番通りの掲載となります。こちらで職名・あいうえ順等での変更はいたしません。　</t>
  </si>
  <si>
    <t>略称</t>
    <rPh sb="0" eb="2">
      <t>リャクショウ</t>
    </rPh>
    <phoneticPr fontId="13"/>
  </si>
  <si>
    <t>作成にあたり入力時の注意点をまとめましたのでご一読ください。</t>
    <rPh sb="0" eb="2">
      <t>サクセイ</t>
    </rPh>
    <rPh sb="6" eb="9">
      <t>ニュウリョクジ</t>
    </rPh>
    <rPh sb="10" eb="13">
      <t>チュウイテン</t>
    </rPh>
    <rPh sb="23" eb="25">
      <t>イチドク</t>
    </rPh>
    <phoneticPr fontId="1"/>
  </si>
  <si>
    <t>ご協力、よろしくお願い申し上げます。</t>
    <phoneticPr fontId="1"/>
  </si>
  <si>
    <t>　　　　　　　　　　　　　　</t>
    <phoneticPr fontId="1"/>
  </si>
  <si>
    <t>　　　　</t>
    <phoneticPr fontId="1"/>
  </si>
  <si>
    <t>　　</t>
    <phoneticPr fontId="1"/>
  </si>
  <si>
    <t>※Excelのシートを変更をしないでください。（シートを増やしたりシート名をかえる等）</t>
    <phoneticPr fontId="1"/>
  </si>
  <si>
    <r>
      <rPr>
        <b/>
        <sz val="10"/>
        <color theme="1"/>
        <rFont val="游ゴシック"/>
        <family val="3"/>
        <charset val="128"/>
        <scheme val="minor"/>
      </rPr>
      <t>　1.お読みください</t>
    </r>
    <r>
      <rPr>
        <sz val="10"/>
        <color theme="1"/>
        <rFont val="游ゴシック"/>
        <family val="2"/>
        <charset val="128"/>
        <scheme val="minor"/>
      </rPr>
      <t>　　原稿作成についての注意点やお願い。（このシートです）</t>
    </r>
    <rPh sb="4" eb="5">
      <t>ヨ</t>
    </rPh>
    <rPh sb="12" eb="16">
      <t>ゲンコウサクセイ</t>
    </rPh>
    <rPh sb="21" eb="24">
      <t>チュウイテン</t>
    </rPh>
    <rPh sb="26" eb="27">
      <t>ネガ</t>
    </rPh>
    <phoneticPr fontId="1"/>
  </si>
  <si>
    <t>　　　　　　　　　　　　　  【注　意　点】</t>
    <rPh sb="16" eb="17">
      <t>チュウ</t>
    </rPh>
    <rPh sb="18" eb="19">
      <t>イ</t>
    </rPh>
    <rPh sb="20" eb="21">
      <t>テン</t>
    </rPh>
    <phoneticPr fontId="1"/>
  </si>
  <si>
    <t>　　　　　　　　　　　　　  【シート仕様】</t>
    <rPh sb="19" eb="21">
      <t>シヨウ</t>
    </rPh>
    <phoneticPr fontId="1"/>
  </si>
  <si>
    <t>　・セルの書式等の設定変更はしないでください。</t>
    <rPh sb="7" eb="8">
      <t>トウ</t>
    </rPh>
    <phoneticPr fontId="1"/>
  </si>
  <si>
    <t>　・シートの名前変更や追加をしないでください。</t>
    <rPh sb="6" eb="8">
      <t>ナマエ</t>
    </rPh>
    <rPh sb="8" eb="10">
      <t>ヘンコウ</t>
    </rPh>
    <rPh sb="11" eb="13">
      <t>ツイカ</t>
    </rPh>
    <phoneticPr fontId="1"/>
  </si>
  <si>
    <t>■ シートや書式等の設定について　※システムエラーが発生します。</t>
    <rPh sb="6" eb="8">
      <t>ショシキ</t>
    </rPh>
    <rPh sb="8" eb="9">
      <t>トウ</t>
    </rPh>
    <rPh sb="10" eb="12">
      <t>セッテイ</t>
    </rPh>
    <rPh sb="26" eb="28">
      <t>ハッセイ</t>
    </rPh>
    <phoneticPr fontId="1"/>
  </si>
  <si>
    <t>*返送期日　４月２４日(水)</t>
    <rPh sb="12" eb="13">
      <t>スイ</t>
    </rPh>
    <phoneticPr fontId="1"/>
  </si>
  <si>
    <t>通し№</t>
  </si>
  <si>
    <t>管理番号</t>
    <rPh sb="0" eb="4">
      <t>カンリバンゴウ</t>
    </rPh>
    <phoneticPr fontId="1"/>
  </si>
  <si>
    <t>所属所コード</t>
    <phoneticPr fontId="1"/>
  </si>
  <si>
    <t>学校・施設名
（入帰校管理用）</t>
    <phoneticPr fontId="1"/>
  </si>
  <si>
    <t>前回原稿送付用ファイル名</t>
    <phoneticPr fontId="1"/>
  </si>
  <si>
    <t>学校索引</t>
  </si>
  <si>
    <t>人名索引</t>
  </si>
  <si>
    <t>よみ</t>
    <phoneticPr fontId="1"/>
  </si>
  <si>
    <t>よみ確認</t>
  </si>
  <si>
    <t>区分</t>
  </si>
  <si>
    <t>区分2</t>
  </si>
  <si>
    <t>区分№</t>
  </si>
  <si>
    <t>【001】鹿児島市‐1‐吉田小</t>
  </si>
  <si>
    <t>001鹿児島市-1吉田小－前回データ.xlsl</t>
  </si>
  <si>
    <t>鹿児島市</t>
  </si>
  <si>
    <t>01</t>
    <phoneticPr fontId="1"/>
  </si>
  <si>
    <t>【002】鹿児島市‐2‐本名小</t>
  </si>
  <si>
    <t>002鹿児島市-2本名小－前回データ.xlsl</t>
  </si>
  <si>
    <t>【003】鹿児島市‐3‐宮小</t>
  </si>
  <si>
    <t>003鹿児島市-3宮小－前回データ.xlsl</t>
  </si>
  <si>
    <t>【004】鹿児島市‐4‐本城小（鹿児島市）</t>
  </si>
  <si>
    <t>004鹿児島市-4本城小（鹿児島市）－前回データ.xlsl</t>
  </si>
  <si>
    <t>鹿児島市</t>
    <phoneticPr fontId="1"/>
  </si>
  <si>
    <t>【005】鹿児島市‐5‐牟礼岡小</t>
  </si>
  <si>
    <t>005鹿児島市-5牟礼岡小－前回データ.xlsl</t>
  </si>
  <si>
    <t>【006】鹿児島市‐6‐南方小</t>
  </si>
  <si>
    <t>006鹿児島市-6南方小－前回データ.xlsl</t>
  </si>
  <si>
    <t>【007】鹿児島市‐7‐花尾小</t>
  </si>
  <si>
    <t>007鹿児島市-7花尾小－前回データ.xlsl</t>
  </si>
  <si>
    <t>【008】鹿児島市‐8‐郡山小</t>
  </si>
  <si>
    <t>008鹿児島市-8郡山小－前回データ.xlsl</t>
  </si>
  <si>
    <t>【009】鹿児島市‐9‐川上小（鹿児島市）</t>
  </si>
  <si>
    <t>009鹿児島市-9川上小（鹿児島市）－前回データ.xlsl</t>
  </si>
  <si>
    <t>【010】鹿児島市‐10‐吉野小</t>
  </si>
  <si>
    <t>010鹿児島市-10吉野小－前回データ.xlsl</t>
  </si>
  <si>
    <t>【011】鹿児島市‐11‐吉野東小</t>
  </si>
  <si>
    <t>011鹿児島市-11吉野東小－前回データ.xlsl</t>
  </si>
  <si>
    <t>【012】鹿児島市‐12‐大明丘小</t>
  </si>
  <si>
    <t>012鹿児島市-12大明丘小－前回データ.xlsl</t>
  </si>
  <si>
    <t>【013】鹿児島市‐13‐坂元小</t>
  </si>
  <si>
    <t>013鹿児島市-13坂元小－前回データ.xlsl</t>
  </si>
  <si>
    <t>【014】鹿児島市‐14‐坂元台小</t>
  </si>
  <si>
    <t>014鹿児島市-14坂元台小－前回データ.xlsl</t>
  </si>
  <si>
    <t>【015】鹿児島市‐15‐清水小（鹿児島市）</t>
  </si>
  <si>
    <t>015鹿児島市-15清水小（鹿児島市）－前回データ.xlsl</t>
  </si>
  <si>
    <t>【016】鹿児島市‐16‐大龍小</t>
  </si>
  <si>
    <t>016鹿児島市-16大龍小－前回データ.xlsl</t>
  </si>
  <si>
    <t>【017】鹿児島市‐17‐名山小</t>
  </si>
  <si>
    <t>017鹿児島市-17名山小－前回データ.xlsl</t>
  </si>
  <si>
    <t>【018】鹿児島市‐18‐山下小（鹿児島市）</t>
  </si>
  <si>
    <t>018鹿児島市-18山下小（鹿児島市）－前回データ.xlsl</t>
  </si>
  <si>
    <t>【019】鹿児島市‐19‐松原小</t>
  </si>
  <si>
    <t>019鹿児島市-19松原小－前回データ.xlsl</t>
  </si>
  <si>
    <t>【020】鹿児島市‐20‐城南小</t>
  </si>
  <si>
    <t>020鹿児島市-20城南小－前回データ.xlsl</t>
  </si>
  <si>
    <t>【021】鹿児島市‐21‐草牟田小</t>
  </si>
  <si>
    <t>021鹿児島市-21草牟田小－前回データ.xlsl</t>
  </si>
  <si>
    <t>【022】鹿児島市‐22‐原良小</t>
  </si>
  <si>
    <t>022鹿児島市-22原良小－前回データ.xlsl</t>
  </si>
  <si>
    <t>【023】鹿児島市‐23‐明和小</t>
  </si>
  <si>
    <t>023鹿児島市-23明和小－前回データ.xlsl</t>
  </si>
  <si>
    <t>【024】鹿児島市‐24‐武岡小</t>
  </si>
  <si>
    <t>024鹿児島市-24武岡小－前回データ.xlsl</t>
  </si>
  <si>
    <t>【025】鹿児島市‐25‐武岡台小</t>
  </si>
  <si>
    <t>025鹿児島市-25武岡台小－前回データ.xlsl</t>
  </si>
  <si>
    <t>【026】鹿児島市‐26‐西田小</t>
  </si>
  <si>
    <t>026鹿児島市-26西田小－前回データ.xlsl</t>
  </si>
  <si>
    <t>【027】鹿児島市‐27‐武小</t>
  </si>
  <si>
    <t>027鹿児島市-27武小－前回データ.xlsl</t>
  </si>
  <si>
    <t>【028】鹿児島市‐28‐田上小</t>
  </si>
  <si>
    <t>028鹿児島市-28田上小－前回データ.xlsl</t>
  </si>
  <si>
    <t>【029】鹿児島市‐29‐西陵小</t>
  </si>
  <si>
    <t>029鹿児島市-29西陵小－前回データ.xlsl</t>
  </si>
  <si>
    <t>【030】鹿児島市‐30‐広木小</t>
  </si>
  <si>
    <t>030鹿児島市-30広木小－前回データ.xlsl</t>
  </si>
  <si>
    <t>【031】鹿児島市‐31‐中洲小</t>
  </si>
  <si>
    <t>031鹿児島市-31中洲小－前回データ.xlsl</t>
  </si>
  <si>
    <t>【032】鹿児島市‐32‐荒田小</t>
  </si>
  <si>
    <t>032鹿児島市-32荒田小－前回データ.xlsl</t>
  </si>
  <si>
    <t>【033】鹿児島市‐33‐八幡小（鹿児島市）</t>
  </si>
  <si>
    <t>033鹿児島市-33八幡小（鹿児島市）－前回データ.xlsl</t>
  </si>
  <si>
    <t>【034】鹿児島市‐34‐中郡小</t>
  </si>
  <si>
    <t>034鹿児島市-34中郡小－前回データ.xlsl</t>
  </si>
  <si>
    <t>【035】鹿児島市‐35‐紫原小</t>
  </si>
  <si>
    <t>035鹿児島市-35紫原小－前回データ.xlsl</t>
  </si>
  <si>
    <t>【036】鹿児島市‐36‐西紫原小</t>
  </si>
  <si>
    <t>036鹿児島市-36西紫原小－前回データ.xlsl</t>
  </si>
  <si>
    <t>【037】鹿児島市‐37‐鴨池小</t>
  </si>
  <si>
    <t>037鹿児島市-37鴨池小－前回データ.xlsl</t>
  </si>
  <si>
    <t>【038】鹿児島市‐38‐南小（鹿児島市）</t>
  </si>
  <si>
    <t>038鹿児島市-38南小（鹿児島市）－前回データ.xlsl</t>
  </si>
  <si>
    <t>みなみしょう</t>
    <phoneticPr fontId="1"/>
  </si>
  <si>
    <t>【039】鹿児島市‐39‐宇宿小（鹿児島市）</t>
  </si>
  <si>
    <t>039鹿児島市-39宇宿小（鹿児島市）－前回データ.xlsl</t>
  </si>
  <si>
    <t>【040】鹿児島市‐40‐向陽小</t>
  </si>
  <si>
    <t>040鹿児島市-40向陽小－前回データ.xlsl</t>
  </si>
  <si>
    <t>【041】鹿児島市‐41‐伊敷小</t>
  </si>
  <si>
    <t>041鹿児島市-41伊敷小－前回データ.xlsl</t>
  </si>
  <si>
    <t>【042】鹿児島市‐42‐花野小</t>
  </si>
  <si>
    <t>042鹿児島市-42花野小－前回データ.xlsl</t>
  </si>
  <si>
    <t>【043】鹿児島市‐43‐西伊敷小</t>
  </si>
  <si>
    <t>043鹿児島市-43西伊敷小－前回データ.xlsl</t>
  </si>
  <si>
    <t>【044】鹿児島市‐44‐伊敷台小</t>
  </si>
  <si>
    <t>044鹿児島市-44伊敷台小－前回データ.xlsl</t>
  </si>
  <si>
    <t>【045】鹿児島市‐45‐玉江小</t>
  </si>
  <si>
    <t>045鹿児島市-45玉江小－前回データ.xlsl</t>
  </si>
  <si>
    <t>【046】鹿児島市‐46‐小山田小</t>
  </si>
  <si>
    <t>046鹿児島市-46小山田小－前回データ.xlsl</t>
  </si>
  <si>
    <t>【047】鹿児島市‐47‐犬迫小</t>
  </si>
  <si>
    <t>047鹿児島市-47犬迫小－前回データ.xlsl</t>
  </si>
  <si>
    <t>いぬさこ</t>
    <phoneticPr fontId="1"/>
  </si>
  <si>
    <t>【048】鹿児島市‐48‐皆与志小</t>
  </si>
  <si>
    <t>048鹿児島市-48皆与志小－前回データ.xlsl</t>
  </si>
  <si>
    <t>【049】鹿児島市‐49‐東桜島小</t>
  </si>
  <si>
    <t>049鹿児島市-49東桜島小－前回データ.xlsl</t>
  </si>
  <si>
    <t>【050】鹿児島市‐50‐黒神小</t>
  </si>
  <si>
    <t>050鹿児島市-50黒神小－前回データ.xlsl</t>
  </si>
  <si>
    <t>【051】鹿児島市‐51‐桜洲小</t>
  </si>
  <si>
    <t>051鹿児島市-51桜洲小－前回データ.xlsl</t>
  </si>
  <si>
    <t>【052】鹿児島市‐52‐桜峰小</t>
  </si>
  <si>
    <t>052鹿児島市-52桜峰小－前回データ.xlsl</t>
  </si>
  <si>
    <t>【053】鹿児島市‐53‐松元小</t>
  </si>
  <si>
    <t>053鹿児島市-53松元小－前回データ.xlsl</t>
  </si>
  <si>
    <t>【054】鹿児島市‐54‐東昌小</t>
  </si>
  <si>
    <t>054鹿児島市-54東昌小－前回データ.xlsl</t>
  </si>
  <si>
    <t>【055】鹿児島市‐55‐春山小</t>
  </si>
  <si>
    <t>055鹿児島市-55春山小－前回データ.xlsl</t>
  </si>
  <si>
    <t>【056】鹿児島市‐56‐石谷小</t>
  </si>
  <si>
    <t>056鹿児島市-56石谷小－前回データ.xlsl</t>
  </si>
  <si>
    <t>【057】鹿児島市‐57‐谷山小</t>
  </si>
  <si>
    <t>057鹿児島市-57谷山小－前回データ.xlsl</t>
  </si>
  <si>
    <t>【058】鹿児島市‐58‐西谷山小</t>
  </si>
  <si>
    <t>058鹿児島市-58西谷山小－前回データ.xlsl</t>
  </si>
  <si>
    <t>【059】鹿児島市‐59‐東谷山小</t>
  </si>
  <si>
    <t>059鹿児島市-59東谷山小－前回データ.xlsl</t>
  </si>
  <si>
    <t>【060】鹿児島市‐60‐清和小</t>
  </si>
  <si>
    <t>060鹿児島市-60清和小－前回データ.xlsl</t>
  </si>
  <si>
    <t>【061】鹿児島市‐61‐和田小（鹿児島市）</t>
  </si>
  <si>
    <t>061鹿児島市-61和田小（鹿児島市）－前回データ.xlsl</t>
  </si>
  <si>
    <t>わだしょう</t>
    <phoneticPr fontId="1"/>
  </si>
  <si>
    <t>【062】鹿児島市‐62‐錦江台小</t>
  </si>
  <si>
    <t>062鹿児島市-62錦江台小－前回データ.xlsl</t>
  </si>
  <si>
    <t>【063】鹿児島市‐63‐福平小</t>
  </si>
  <si>
    <t>063鹿児島市-63福平小－前回データ.xlsl</t>
  </si>
  <si>
    <t>【064】鹿児島市‐64‐平川小</t>
  </si>
  <si>
    <t>064鹿児島市-64平川小－前回データ.xlsl</t>
  </si>
  <si>
    <t>【065】鹿児島市‐65‐錫山小</t>
  </si>
  <si>
    <t>065鹿児島市-65錫山小－前回データ.xlsl</t>
  </si>
  <si>
    <t>【066】鹿児島市‐66‐中山小</t>
  </si>
  <si>
    <t>066鹿児島市-66中山小－前回データ.xlsl</t>
  </si>
  <si>
    <t>【067】鹿児島市‐67‐桜丘西小</t>
  </si>
  <si>
    <t>067鹿児島市-67桜丘西小－前回データ.xlsl</t>
  </si>
  <si>
    <t>【068】鹿児島市‐68‐桜丘東小</t>
  </si>
  <si>
    <t>068鹿児島市-68桜丘東小－前回データ.xlsl</t>
  </si>
  <si>
    <t>【069】鹿児島市‐69‐星峯西小</t>
  </si>
  <si>
    <t>069鹿児島市-69星峯西小－前回データ.xlsl</t>
  </si>
  <si>
    <t>【070】鹿児島市‐70‐星峯東小</t>
  </si>
  <si>
    <t>070鹿児島市-70星峯東小－前回データ.xlsl</t>
  </si>
  <si>
    <t>【071】鹿児島市‐71‐宮川小</t>
  </si>
  <si>
    <t>071鹿児島市-71宮川小－前回データ.xlsl</t>
  </si>
  <si>
    <t>【072】鹿児島市‐72‐皇徳寺小</t>
  </si>
  <si>
    <t>072鹿児島市-72皇徳寺小－前回データ.xlsl</t>
  </si>
  <si>
    <t>【073】鹿児島市‐73‐瀬々串小</t>
  </si>
  <si>
    <t>073鹿児島市-73瀬々串小－前回データ.xlsl</t>
  </si>
  <si>
    <t>【074】鹿児島市‐74‐中名小</t>
  </si>
  <si>
    <t>074鹿児島市-74中名小－前回データ.xlsl</t>
  </si>
  <si>
    <t>【075】鹿児島市‐75‐喜入小</t>
  </si>
  <si>
    <t>075鹿児島市-75喜入小－前回データ.xlsl</t>
  </si>
  <si>
    <t>【076】鹿児島市‐76‐前之浜小</t>
  </si>
  <si>
    <t>076鹿児島市-76前之浜小－前回データ.xlsl</t>
  </si>
  <si>
    <t>【077】鹿児島市‐77‐生見小</t>
  </si>
  <si>
    <t>077鹿児島市-77生見小－前回データ.xlsl</t>
  </si>
  <si>
    <t>【078】鹿児島市‐78‐一倉小</t>
  </si>
  <si>
    <t>078鹿児島市-78一倉小－前回データ.xlsl</t>
  </si>
  <si>
    <t>【079】鹿児島市‐79‐吉田北中</t>
  </si>
  <si>
    <t>079鹿児島市-79吉田北中－前回データ.xlsl</t>
  </si>
  <si>
    <t>【080】鹿児島市‐80‐吉田南中</t>
  </si>
  <si>
    <t>080鹿児島市-80吉田南中－前回データ.xlsl</t>
  </si>
  <si>
    <t>【081】鹿児島市‐81‐郡山中</t>
  </si>
  <si>
    <t>081鹿児島市-81郡山中－前回データ.xlsl</t>
  </si>
  <si>
    <t>【082】鹿児島市‐82‐郡山小・中学校分教室</t>
  </si>
  <si>
    <t>082鹿児島市-82郡山小・中学校分教室－前回データ.xlsl</t>
  </si>
  <si>
    <t>【083】鹿児島市‐83‐緑丘中</t>
  </si>
  <si>
    <t>083鹿児島市-83緑丘中－前回データ.xlsl</t>
  </si>
  <si>
    <t>【084】鹿児島市‐84‐吉野中</t>
  </si>
  <si>
    <t>084鹿児島市-84吉野中－前回データ.xlsl</t>
  </si>
  <si>
    <t>【085】鹿児島市‐85‐吉野東中</t>
  </si>
  <si>
    <t>085鹿児島市-85吉野東中－前回データ.xlsl</t>
  </si>
  <si>
    <t>【086】鹿児島市‐86‐坂元中</t>
  </si>
  <si>
    <t>086鹿児島市-86坂元中－前回データ.xlsl</t>
  </si>
  <si>
    <t>【087】鹿児島市‐87‐清水中</t>
  </si>
  <si>
    <t>087鹿児島市-87清水中－前回データ.xlsl</t>
  </si>
  <si>
    <t>【088】鹿児島市‐88‐長田中</t>
  </si>
  <si>
    <t>088鹿児島市-88長田中－前回データ.xlsl</t>
  </si>
  <si>
    <t>【089】鹿児島市‐89‐甲東中</t>
  </si>
  <si>
    <t>089鹿児島市-89甲東中－前回データ.xlsl</t>
  </si>
  <si>
    <t>【090】鹿児島市‐90‐城西中</t>
  </si>
  <si>
    <t>090鹿児島市-90城西中－前回データ.xlsl</t>
  </si>
  <si>
    <t>【091】鹿児島市‐91‐明和中</t>
  </si>
  <si>
    <t>091鹿児島市-91明和中－前回データ.xlsl</t>
  </si>
  <si>
    <t>【092】鹿児島市‐92‐武岡中</t>
  </si>
  <si>
    <t>092鹿児島市-92武岡中－前回データ.xlsl</t>
  </si>
  <si>
    <t>【093】鹿児島市‐93‐武中</t>
  </si>
  <si>
    <t>093鹿児島市-93武中－前回データ.xlsl</t>
  </si>
  <si>
    <t>【094】鹿児島市‐94‐西陵中</t>
  </si>
  <si>
    <t>094鹿児島市-94西陵中－前回データ.xlsl</t>
  </si>
  <si>
    <t>【095】鹿児島市‐95‐甲南中</t>
  </si>
  <si>
    <t>095鹿児島市-95甲南中－前回データ.xlsl</t>
  </si>
  <si>
    <t>【096】鹿児島市‐96‐天保山中</t>
  </si>
  <si>
    <t>096鹿児島市-96天保山中－前回データ.xlsl</t>
  </si>
  <si>
    <t>【097】鹿児島市‐97‐鴨池中</t>
  </si>
  <si>
    <t>097鹿児島市-97鴨池中－前回データ.xlsl</t>
  </si>
  <si>
    <t>【098】鹿児島市‐98‐南中</t>
  </si>
  <si>
    <t>098鹿児島市-98南中－前回データ.xlsl</t>
  </si>
  <si>
    <t>みなみちゅう</t>
    <phoneticPr fontId="1"/>
  </si>
  <si>
    <t>【099】鹿児島市‐99‐紫原中</t>
  </si>
  <si>
    <t>099鹿児島市-99紫原中－前回データ.xlsl</t>
  </si>
  <si>
    <t>【100】鹿児島市‐100‐西紫原中</t>
  </si>
  <si>
    <t>100鹿児島市-100西紫原中－前回データ.xlsl</t>
  </si>
  <si>
    <t>【101】鹿児島市‐101‐伊敷中</t>
  </si>
  <si>
    <t>101鹿児島市-101伊敷中－前回データ.xlsl</t>
  </si>
  <si>
    <t>【102】鹿児島市‐102‐伊敷台中</t>
  </si>
  <si>
    <t>102鹿児島市-102伊敷台中－前回データ.xlsl</t>
  </si>
  <si>
    <t>【103】鹿児島市‐103‐河頭中</t>
  </si>
  <si>
    <t>103鹿児島市-103河頭中－前回データ.xlsl</t>
  </si>
  <si>
    <t>【104】鹿児島市‐104‐東桜島中</t>
  </si>
  <si>
    <t>104鹿児島市-104東桜島中－前回データ.xlsl</t>
  </si>
  <si>
    <t>【105】鹿児島市‐105‐黒神中</t>
  </si>
  <si>
    <t>105鹿児島市-105黒神中－前回データ.xlsl</t>
  </si>
  <si>
    <t>【106】鹿児島市‐106‐桜島中</t>
  </si>
  <si>
    <t>106鹿児島市-106桜島中－前回データ.xlsl</t>
  </si>
  <si>
    <t>【107】鹿児島市‐107‐松元中</t>
  </si>
  <si>
    <t>107鹿児島市-107松元中－前回データ.xlsl</t>
  </si>
  <si>
    <t>【108】鹿児島市‐108‐谷山中</t>
  </si>
  <si>
    <t>108鹿児島市-108谷山中－前回データ.xlsl</t>
  </si>
  <si>
    <t>【109】鹿児島市‐109‐東谷山中</t>
  </si>
  <si>
    <t>109鹿児島市-109東谷山中－前回データ.xlsl</t>
  </si>
  <si>
    <t>【110】鹿児島市‐110‐和田中</t>
  </si>
  <si>
    <t>110鹿児島市-110和田中－前回データ.xlsl</t>
  </si>
  <si>
    <t>わだちゅう</t>
    <phoneticPr fontId="1"/>
  </si>
  <si>
    <t>【111】鹿児島市‐111‐福平中</t>
  </si>
  <si>
    <t>111鹿児島市-111福平中－前回データ.xlsl</t>
  </si>
  <si>
    <t>【112】鹿児島市‐112‐錫山中</t>
  </si>
  <si>
    <t>112鹿児島市-112錫山中－前回データ.xlsl</t>
  </si>
  <si>
    <t>【113】鹿児島市‐113‐谷山北中</t>
  </si>
  <si>
    <t>113鹿児島市-113谷山北中－前回データ.xlsl</t>
  </si>
  <si>
    <t>【114】鹿児島市‐114‐皇徳寺中</t>
  </si>
  <si>
    <t>114鹿児島市-114皇徳寺中－前回データ.xlsl</t>
  </si>
  <si>
    <t>【115】鹿児島市‐115‐星峯中</t>
  </si>
  <si>
    <t>115鹿児島市-115星峯中－前回データ.xlsl</t>
  </si>
  <si>
    <t>【116】鹿児島市‐116‐桜丘中</t>
  </si>
  <si>
    <t>116鹿児島市-116桜丘中－前回データ.xlsl</t>
  </si>
  <si>
    <t>【117】鹿児島市‐117‐喜入中</t>
  </si>
  <si>
    <t>117鹿児島市-117喜入中－前回データ.xlsl</t>
  </si>
  <si>
    <t>【118】鹿児島市‐118‐鹿児島玉龍中</t>
  </si>
  <si>
    <t>118鹿児島市-118鹿児島玉龍中－前回データ.xlsl</t>
  </si>
  <si>
    <t>【119】鹿児島郡‐1‐三島硫黄島学園</t>
  </si>
  <si>
    <t>119鹿児島郡-1三島硫黄島学園－前回データ.xlsl</t>
  </si>
  <si>
    <t>みしまいおうじまがくえん</t>
    <phoneticPr fontId="1"/>
  </si>
  <si>
    <t>鹿児島郡</t>
  </si>
  <si>
    <t>02</t>
    <phoneticPr fontId="1"/>
  </si>
  <si>
    <t>【120】鹿児島郡‐2‐三島竹島学園</t>
  </si>
  <si>
    <t>120鹿児島郡-2三島竹島学園－前回データ.xlsl</t>
  </si>
  <si>
    <t>みしまたけしまがくえん</t>
    <phoneticPr fontId="1"/>
  </si>
  <si>
    <t>【121】鹿児島郡‐3‐三島大里学園</t>
  </si>
  <si>
    <t>121鹿児島郡-3三島大里学園－前回データ.xlsl</t>
  </si>
  <si>
    <t>みしまおおさとがくえん</t>
    <phoneticPr fontId="1"/>
  </si>
  <si>
    <t>【122】鹿児島郡‐4‐三島片泊学園</t>
  </si>
  <si>
    <t>122鹿児島郡-4三島片泊学園－前回データ.xlsl</t>
  </si>
  <si>
    <t>みしまかたどまりがくえん</t>
    <phoneticPr fontId="1"/>
  </si>
  <si>
    <t>【123】鹿児島郡‐5‐中之島小</t>
  </si>
  <si>
    <t>123鹿児島郡-5中之島小－前回データ.xlsl</t>
  </si>
  <si>
    <t>【124】鹿児島郡‐6‐悪石島小</t>
  </si>
  <si>
    <t>124鹿児島郡-6悪石島小－前回データ.xlsl</t>
  </si>
  <si>
    <t>【125】鹿児島郡‐7‐平島小</t>
  </si>
  <si>
    <t>125鹿児島郡-7平島小－前回データ.xlsl</t>
  </si>
  <si>
    <t>【126】鹿児島郡‐8‐諏訪之瀬島小</t>
  </si>
  <si>
    <t>126鹿児島郡-8諏訪之瀬島小－前回データ.xlsl</t>
  </si>
  <si>
    <t>【127】鹿児島郡‐9‐宝島小</t>
  </si>
  <si>
    <t>127鹿児島郡-9宝島小－前回データ.xlsl</t>
  </si>
  <si>
    <t>【128】鹿児島郡‐10‐小宝島小</t>
  </si>
  <si>
    <t>128鹿児島郡-10小宝島小－前回データ.xlsl</t>
  </si>
  <si>
    <t>【129】鹿児島郡‐11‐口之島小</t>
  </si>
  <si>
    <t>129鹿児島郡-11口之島小－前回データ.xlsl</t>
  </si>
  <si>
    <t>【130】鹿児島郡‐12‐中之島中</t>
  </si>
  <si>
    <t>130鹿児島郡-12中之島中－前回データ.xlsl</t>
  </si>
  <si>
    <t>【131】鹿児島郡‐13‐悪石島中</t>
  </si>
  <si>
    <t>131鹿児島郡-13悪石島中－前回データ.xlsl</t>
  </si>
  <si>
    <t>【132】鹿児島郡‐14‐平島中</t>
  </si>
  <si>
    <t>132鹿児島郡-14平島中－前回データ.xlsl</t>
  </si>
  <si>
    <t>【133】鹿児島郡‐15‐諏訪之瀬島中</t>
  </si>
  <si>
    <t>133鹿児島郡-15諏訪之瀬島中－前回データ.xlsl</t>
  </si>
  <si>
    <t>【134】鹿児島郡‐16‐宝島中</t>
  </si>
  <si>
    <t>134鹿児島郡-16宝島中－前回データ.xlsl</t>
  </si>
  <si>
    <t>【135】鹿児島郡‐17‐小宝島中</t>
  </si>
  <si>
    <t>135鹿児島郡-17小宝島中－前回データ.xlsl</t>
  </si>
  <si>
    <t>【136】鹿児島郡‐18‐口之島中</t>
  </si>
  <si>
    <t>136鹿児島郡-18口之島中－前回データ.xlsl</t>
  </si>
  <si>
    <t>【137】いちき串木野市‐1‐串木野小</t>
  </si>
  <si>
    <t>137いちき串木野市-1串木野小－前回データ.xlsl</t>
  </si>
  <si>
    <t>いちき串木野市</t>
  </si>
  <si>
    <t>03</t>
    <phoneticPr fontId="1"/>
  </si>
  <si>
    <t>【138】いちき串木野市‐2‐照島小</t>
  </si>
  <si>
    <t>138いちき串木野市-2照島小－前回データ.xlsl</t>
  </si>
  <si>
    <t>【139】いちき串木野市‐3‐羽島小</t>
  </si>
  <si>
    <t>139いちき串木野市-3羽島小－前回データ.xlsl</t>
  </si>
  <si>
    <t>【140】いちき串木野市‐4‐旭小</t>
  </si>
  <si>
    <t>140いちき串木野市-4旭小－前回データ.xlsl</t>
  </si>
  <si>
    <t>【141】いちき串木野市‐5‐生福小</t>
  </si>
  <si>
    <t>141いちき串木野市-5生福小－前回データ.xlsl</t>
  </si>
  <si>
    <t>【142】いちき串木野市‐6‐荒川小</t>
  </si>
  <si>
    <t>142いちき串木野市-6荒川小－前回データ.xlsl</t>
  </si>
  <si>
    <t>【143】いちき串木野市‐7‐市来小</t>
  </si>
  <si>
    <t>143いちき串木野市-7市来小－前回データ.xlsl</t>
  </si>
  <si>
    <t>【144】いちき串木野市‐8‐川上小（いちき串木野市）</t>
  </si>
  <si>
    <t>144いちき串木野市-8川上小（いちき串木野市）－前回データ.xlsl</t>
  </si>
  <si>
    <t>【145】いちき串木野市‐9‐串木野中</t>
  </si>
  <si>
    <t>145いちき串木野市-9串木野中－前回データ.xlsl</t>
  </si>
  <si>
    <t>【146】いちき串木野市‐10‐串木野西中</t>
  </si>
  <si>
    <t>146いちき串木野市-10串木野西中－前回データ.xlsl</t>
  </si>
  <si>
    <t>【147】いちき串木野市‐11‐羽島中</t>
  </si>
  <si>
    <t>147いちき串木野市-11羽島中－前回データ.xlsl</t>
  </si>
  <si>
    <t>【148】いちき串木野市‐12‐生冠中</t>
  </si>
  <si>
    <t>148いちき串木野市-12生冠中－前回データ.xlsl</t>
  </si>
  <si>
    <t>【149】いちき串木野市‐13‐市来中</t>
  </si>
  <si>
    <t>149いちき串木野市-13市来中－前回データ.xlsl</t>
  </si>
  <si>
    <t>【150】日置市‐1‐鶴丸小</t>
  </si>
  <si>
    <t>150日置市-1鶴丸小－前回データ.xlsl</t>
  </si>
  <si>
    <t>日置市</t>
  </si>
  <si>
    <t>04</t>
    <phoneticPr fontId="1"/>
  </si>
  <si>
    <t>【151】日置市‐2‐伊作田小</t>
  </si>
  <si>
    <t>151日置市-2伊作田小－前回データ.xlsl</t>
  </si>
  <si>
    <t>【152】日置市‐3‐湯田小</t>
  </si>
  <si>
    <t>152日置市-3湯田小－前回データ.xlsl</t>
  </si>
  <si>
    <t>【153】日置市‐4‐上市来小</t>
  </si>
  <si>
    <t>153日置市-4上市来小－前回データ.xlsl</t>
  </si>
  <si>
    <t>【154】日置市‐5‐美山小</t>
  </si>
  <si>
    <t>154日置市-5美山小－前回データ.xlsl</t>
  </si>
  <si>
    <t>【155】日置市‐6‐伊集院小</t>
  </si>
  <si>
    <t>155日置市-6伊集院小－前回データ.xlsl</t>
  </si>
  <si>
    <t>【156】日置市‐7‐飯牟礼小</t>
  </si>
  <si>
    <t>156日置市-7飯牟礼小－前回データ.xlsl</t>
  </si>
  <si>
    <t>【157】日置市‐8‐土橋小</t>
  </si>
  <si>
    <t>157日置市-8土橋小－前回データ.xlsl</t>
  </si>
  <si>
    <t>【158】日置市‐9‐伊集院北小</t>
  </si>
  <si>
    <t>158日置市-9伊集院北小－前回データ.xlsl</t>
  </si>
  <si>
    <t>【159】日置市‐10‐妙円寺小</t>
  </si>
  <si>
    <t>159日置市-10妙円寺小－前回データ.xlsl</t>
  </si>
  <si>
    <t>【160】日置市‐11‐永吉小</t>
  </si>
  <si>
    <t>160日置市-11永吉小－前回データ.xlsl</t>
  </si>
  <si>
    <t>【161】日置市‐12‐伊作小</t>
  </si>
  <si>
    <t>161日置市-12伊作小－前回データ.xlsl</t>
  </si>
  <si>
    <t>【162】日置市‐13‐花田小</t>
  </si>
  <si>
    <t>162日置市-13花田小－前回データ.xlsl</t>
  </si>
  <si>
    <t>【163】日置市‐14‐和田小（日置市）</t>
  </si>
  <si>
    <t>163日置市-14和田小（日置市）－前回データ.xlsl</t>
  </si>
  <si>
    <t>【164】日置市‐15‐東市来中</t>
  </si>
  <si>
    <t>164日置市-15東市来中－前回データ.xlsl</t>
  </si>
  <si>
    <t>【165】日置市‐16‐伊集院中</t>
  </si>
  <si>
    <t>165日置市-16伊集院中－前回データ.xlsl</t>
  </si>
  <si>
    <t>【166】日置市‐17‐伊集院北中</t>
  </si>
  <si>
    <t>166日置市-17伊集院北中－前回データ.xlsl</t>
  </si>
  <si>
    <t>【167】日置市‐18‐土橋中</t>
  </si>
  <si>
    <t>167日置市-18土橋中－前回データ.xlsl</t>
  </si>
  <si>
    <t>【168】日置市‐19‐吹上中</t>
  </si>
  <si>
    <t>168日置市-19吹上中－前回データ.xlsl</t>
  </si>
  <si>
    <t>【169】日置市‐20‐日吉学園</t>
  </si>
  <si>
    <t>169日置市-20日吉学園－前回データ.xlsl</t>
  </si>
  <si>
    <t>ひよしがくえん</t>
    <phoneticPr fontId="1"/>
  </si>
  <si>
    <t>170指宿市-1</t>
  </si>
  <si>
    <t>【170】指宿市‐1‐指宿小</t>
  </si>
  <si>
    <t>170指宿市-1指宿小－前回データ.xlsl</t>
  </si>
  <si>
    <t>指宿市</t>
  </si>
  <si>
    <t>05</t>
    <phoneticPr fontId="1"/>
  </si>
  <si>
    <t>171指宿市-2</t>
  </si>
  <si>
    <t>【171】指宿市‐2‐魚見小</t>
  </si>
  <si>
    <t>171指宿市-2魚見小－前回データ.xlsl</t>
  </si>
  <si>
    <t>172指宿市-3</t>
  </si>
  <si>
    <t>【172】指宿市‐3‐柳田小</t>
  </si>
  <si>
    <t>172指宿市-3柳田小－前回データ.xlsl</t>
  </si>
  <si>
    <t>173指宿市-4</t>
  </si>
  <si>
    <t>【173】指宿市‐4‐丹波小</t>
  </si>
  <si>
    <t>173指宿市-4丹波小－前回データ.xlsl</t>
  </si>
  <si>
    <t>174指宿市-5</t>
  </si>
  <si>
    <t>【174】指宿市‐5‐今和泉小</t>
  </si>
  <si>
    <t>174指宿市-5今和泉小－前回データ.xlsl</t>
  </si>
  <si>
    <t>175指宿市-6</t>
  </si>
  <si>
    <t>【175】指宿市‐6‐池田小（指宿市）</t>
  </si>
  <si>
    <t>175指宿市-6池田小（指宿市）－前回データ.xlsl</t>
  </si>
  <si>
    <t>176指宿市-7</t>
  </si>
  <si>
    <t>【176】指宿市‐7‐山川小</t>
  </si>
  <si>
    <t>176指宿市-7山川小－前回データ.xlsl</t>
  </si>
  <si>
    <t>177指宿市-8</t>
  </si>
  <si>
    <t>【177】指宿市‐8‐開聞小</t>
  </si>
  <si>
    <t>177指宿市-8開聞小－前回データ.xlsl</t>
  </si>
  <si>
    <t>178指宿市-9</t>
  </si>
  <si>
    <t>【178】指宿市‐9‐川尻小</t>
  </si>
  <si>
    <t>178指宿市-9川尻小－前回データ.xlsl</t>
  </si>
  <si>
    <t>179指宿市-10</t>
  </si>
  <si>
    <t>【179】指宿市‐10‐北指宿中</t>
  </si>
  <si>
    <t>179指宿市-10北指宿中－前回データ.xlsl</t>
  </si>
  <si>
    <t>180指宿市-11</t>
  </si>
  <si>
    <t>【180】指宿市‐11‐南指宿中</t>
  </si>
  <si>
    <t>180指宿市-11南指宿中－前回データ.xlsl</t>
  </si>
  <si>
    <t>181指宿市-12</t>
  </si>
  <si>
    <t>【181】指宿市‐12‐西指宿中</t>
  </si>
  <si>
    <t>181指宿市-12西指宿中－前回データ.xlsl</t>
  </si>
  <si>
    <t>182指宿市-13</t>
  </si>
  <si>
    <t>【182】指宿市‐13‐山川中</t>
  </si>
  <si>
    <t>182指宿市-13山川中－前回データ.xlsl</t>
  </si>
  <si>
    <t>183指宿市-14</t>
  </si>
  <si>
    <t>【183】指宿市‐14‐開聞中</t>
  </si>
  <si>
    <t>183指宿市-14開聞中－前回データ.xlsl</t>
  </si>
  <si>
    <t>184枕崎市-1</t>
  </si>
  <si>
    <t>【184】枕崎市‐1‐枕崎小</t>
  </si>
  <si>
    <t>184枕崎市-1枕崎小－前回データ.xlsl</t>
  </si>
  <si>
    <t>枕崎市</t>
  </si>
  <si>
    <t>06</t>
    <phoneticPr fontId="1"/>
  </si>
  <si>
    <t>185枕崎市-2</t>
  </si>
  <si>
    <t>【185】枕崎市‐2‐桜山小</t>
  </si>
  <si>
    <t>185枕崎市-2桜山小－前回データ.xlsl</t>
  </si>
  <si>
    <t>186枕崎市-3</t>
  </si>
  <si>
    <t>【186】枕崎市‐3‐別府小（枕崎市）</t>
  </si>
  <si>
    <t>186枕崎市-3別府小（枕崎市）－前回データ.xlsl</t>
  </si>
  <si>
    <t>べっぷしょう</t>
    <phoneticPr fontId="13"/>
  </si>
  <si>
    <t>187枕崎市-4</t>
  </si>
  <si>
    <t>【187】枕崎市‐4‐立神小</t>
  </si>
  <si>
    <t>187枕崎市-4立神小－前回データ.xlsl</t>
  </si>
  <si>
    <t>188枕崎市-5</t>
  </si>
  <si>
    <t>【188】枕崎市‐5‐枕崎中</t>
  </si>
  <si>
    <t>188枕崎市-5枕崎中－前回データ.xlsl</t>
  </si>
  <si>
    <t>189枕崎市-6</t>
  </si>
  <si>
    <t>【189】枕崎市‐6‐桜山中</t>
  </si>
  <si>
    <t>189枕崎市-6桜山中－前回データ.xlsl</t>
  </si>
  <si>
    <t>190枕崎市-7</t>
  </si>
  <si>
    <t>【190】枕崎市‐7‐別府中</t>
  </si>
  <si>
    <t>190枕崎市-7別府中－前回データ.xlsl</t>
  </si>
  <si>
    <t>べっぷちゅう</t>
    <phoneticPr fontId="13"/>
  </si>
  <si>
    <t>191枕崎市-8</t>
  </si>
  <si>
    <t>【191】枕崎市‐8‐立神中</t>
  </si>
  <si>
    <t>191枕崎市-8立神中－前回データ.xlsl</t>
  </si>
  <si>
    <t>192南さつま市-1</t>
  </si>
  <si>
    <t>【192】南さつま市‐1‐加世田小</t>
  </si>
  <si>
    <t>192南さつま市-1加世田小－前回データ.xlsl</t>
  </si>
  <si>
    <t>南さつま市</t>
  </si>
  <si>
    <t>07</t>
    <phoneticPr fontId="1"/>
  </si>
  <si>
    <t>193南さつま市-2</t>
  </si>
  <si>
    <t>【193】南さつま市‐2‐川畑小</t>
  </si>
  <si>
    <t>193南さつま市-2川畑小－前回データ.xlsl</t>
  </si>
  <si>
    <t>194南さつま市-3</t>
  </si>
  <si>
    <t>【194】南さつま市‐3‐内山田小</t>
  </si>
  <si>
    <t>194南さつま市-3内山田小－前回データ.xlsl</t>
  </si>
  <si>
    <t>195南さつま市-4</t>
  </si>
  <si>
    <t>【195】南さつま市‐4‐長屋小</t>
  </si>
  <si>
    <t>195南さつま市-4長屋小－前回データ.xlsl</t>
  </si>
  <si>
    <t>196南さつま市-5</t>
  </si>
  <si>
    <t>【196】南さつま市‐5‐万世小</t>
  </si>
  <si>
    <t>196南さつま市-5万世小－前回データ.xlsl</t>
  </si>
  <si>
    <t>197南さつま市-6</t>
  </si>
  <si>
    <t>【197】南さつま市‐6‐益山小</t>
  </si>
  <si>
    <t>197南さつま市-6益山小－前回データ.xlsl</t>
  </si>
  <si>
    <t>198南さつま市-7</t>
  </si>
  <si>
    <t>【198】南さつま市‐7‐小湊小（南さつま市）</t>
  </si>
  <si>
    <t>198南さつま市-7小湊小（南さつま市）－前回データ.xlsl</t>
  </si>
  <si>
    <t>199南さつま市-8</t>
  </si>
  <si>
    <t>【199】南さつま市‐8‐大浦小</t>
  </si>
  <si>
    <t>199南さつま市-8大浦小－前回データ.xlsl</t>
  </si>
  <si>
    <t>200南さつま市-9</t>
  </si>
  <si>
    <t>【200】南さつま市‐9‐笠沙小</t>
  </si>
  <si>
    <t>200南さつま市-9笠沙小－前回データ.xlsl</t>
  </si>
  <si>
    <t>201南さつま市-10</t>
  </si>
  <si>
    <t>【201】南さつま市‐10‐加世田中</t>
  </si>
  <si>
    <t>201南さつま市-10加世田中－前回データ.xlsl</t>
  </si>
  <si>
    <t>202南さつま市-11</t>
  </si>
  <si>
    <t>【202】南さつま市‐11‐万世中</t>
  </si>
  <si>
    <t>202南さつま市-11万世中－前回データ.xlsl</t>
  </si>
  <si>
    <t>203南さつま市-12</t>
  </si>
  <si>
    <t>【203】南さつま市‐12‐大笠中</t>
  </si>
  <si>
    <t>203南さつま市-12大笠中－前回データ.xlsl</t>
  </si>
  <si>
    <t>204南さつま市-13</t>
  </si>
  <si>
    <t>金峰学園</t>
    <rPh sb="0" eb="2">
      <t>キンポウ</t>
    </rPh>
    <rPh sb="2" eb="4">
      <t>ガクエン</t>
    </rPh>
    <phoneticPr fontId="1"/>
  </si>
  <si>
    <t>【204】南さつま市‐13‐金峰学園</t>
  </si>
  <si>
    <t>204南さつま市-13金峰学園－前回データ.xlsl</t>
  </si>
  <si>
    <t>金峰学園</t>
    <rPh sb="0" eb="4">
      <t>キンポウガクエン</t>
    </rPh>
    <phoneticPr fontId="1"/>
  </si>
  <si>
    <t>きんぽうがくえん</t>
    <phoneticPr fontId="13"/>
  </si>
  <si>
    <t>南さつま市</t>
    <phoneticPr fontId="1"/>
  </si>
  <si>
    <t>205南さつま市-14</t>
  </si>
  <si>
    <t>【205】南さつま市‐14‐坊津学園</t>
  </si>
  <si>
    <t>205南さつま市-14坊津学園－前回データ.xlsl</t>
  </si>
  <si>
    <t>206南九州市-1</t>
  </si>
  <si>
    <t>【206】南九州市‐1‐知覧小</t>
  </si>
  <si>
    <t>206南九州市-1知覧小－前回データ.xlsl</t>
  </si>
  <si>
    <t>南九州市</t>
  </si>
  <si>
    <t>08</t>
    <phoneticPr fontId="1"/>
  </si>
  <si>
    <t>207南九州市-2</t>
  </si>
  <si>
    <t>【207】南九州市‐2‐霜出小</t>
  </si>
  <si>
    <t>207南九州市-2霜出小－前回データ.xlsl</t>
  </si>
  <si>
    <t>208南九州市-3</t>
  </si>
  <si>
    <t>松ヶ浦小</t>
    <phoneticPr fontId="13"/>
  </si>
  <si>
    <t>【208】南九州市‐3‐松ヶ浦小</t>
  </si>
  <si>
    <t>208南九州市-3松ヶ浦小－前回データ.xlsl</t>
  </si>
  <si>
    <t>松ヶ浦小</t>
    <phoneticPr fontId="1"/>
  </si>
  <si>
    <t>209南九州市-4</t>
  </si>
  <si>
    <t>【209】南九州市‐4‐中福良小（南九州市）</t>
  </si>
  <si>
    <t>209南九州市-4中福良小（南九州市）－前回データ.xlsl</t>
  </si>
  <si>
    <t>210南九州市-5</t>
  </si>
  <si>
    <t>【210】南九州市‐5‐松山小（南九州市）</t>
  </si>
  <si>
    <t>210南九州市-5松山小（南九州市）－前回データ.xlsl</t>
  </si>
  <si>
    <t>211南九州市-6</t>
  </si>
  <si>
    <t>【211】南九州市‐6‐川辺小</t>
  </si>
  <si>
    <t>211南九州市-6川辺小－前回データ.xlsl</t>
  </si>
  <si>
    <t>212南九州市-7</t>
  </si>
  <si>
    <t>【212】南九州市‐7‐高田小</t>
  </si>
  <si>
    <t>212南九州市-7高田小－前回データ.xlsl</t>
  </si>
  <si>
    <t>たかだ</t>
    <phoneticPr fontId="1"/>
  </si>
  <si>
    <t>213南九州市-8</t>
  </si>
  <si>
    <t>【213】南九州市‐8‐清水小（南九州市）</t>
  </si>
  <si>
    <t>213南九州市-8清水小（南九州市）－前回データ.xlsl</t>
  </si>
  <si>
    <t>214南九州市-9</t>
  </si>
  <si>
    <t>【214】南九州市‐9‐勝目小</t>
  </si>
  <si>
    <t>214南九州市-9勝目小－前回データ.xlsl</t>
  </si>
  <si>
    <t>215南九州市-10</t>
  </si>
  <si>
    <t>【215】南九州市‐10‐大丸小（南九州市）</t>
  </si>
  <si>
    <t>215南九州市-10大丸小（南九州市）－前回データ.xlsl</t>
  </si>
  <si>
    <t>216南九州市-11</t>
  </si>
  <si>
    <t>【216】南九州市‐11‐頴娃小</t>
  </si>
  <si>
    <t>216南九州市-11頴娃小－前回データ.xlsl</t>
  </si>
  <si>
    <t>217南九州市-12</t>
  </si>
  <si>
    <t>【217】南九州市‐12‐宮脇小</t>
  </si>
  <si>
    <t>217南九州市-12宮脇小－前回データ.xlsl</t>
  </si>
  <si>
    <t>218南九州市-13</t>
  </si>
  <si>
    <t>【218】南九州市‐13‐九玉小</t>
  </si>
  <si>
    <t>218南九州市-13九玉小－前回データ.xlsl</t>
  </si>
  <si>
    <t>219南九州市-14</t>
  </si>
  <si>
    <t>【219】南九州市‐14‐別府小（南九州市）</t>
  </si>
  <si>
    <t>219南九州市-14別府小（南九州市）－前回データ.xlsl</t>
  </si>
  <si>
    <t>220南九州市-15</t>
  </si>
  <si>
    <t>【220】南九州市‐15‐青戸小</t>
  </si>
  <si>
    <t>220南九州市-15青戸小－前回データ.xlsl</t>
  </si>
  <si>
    <t>221南九州市-16</t>
  </si>
  <si>
    <t>【221】南九州市‐16‐粟ケ窪小</t>
  </si>
  <si>
    <t>221南九州市-16粟ケ窪小－前回データ.xlsl</t>
  </si>
  <si>
    <t>222南九州市-17</t>
  </si>
  <si>
    <t>【222】南九州市‐17‐知覧中</t>
  </si>
  <si>
    <t>222南九州市-17知覧中－前回データ.xlsl</t>
  </si>
  <si>
    <t>223南九州市-18</t>
  </si>
  <si>
    <t>【223】南九州市‐18‐川辺中</t>
  </si>
  <si>
    <t>223南九州市-18川辺中－前回データ.xlsl</t>
  </si>
  <si>
    <t>224南九州市-19</t>
  </si>
  <si>
    <t>【224】南九州市‐19‐頴娃中</t>
  </si>
  <si>
    <t>224南九州市-19頴娃中－前回データ.xlsl</t>
  </si>
  <si>
    <t>225薩摩川内市-1</t>
  </si>
  <si>
    <t>【225】薩摩川内市‐1‐亀山小</t>
  </si>
  <si>
    <t>225薩摩川内市-1亀山小－前回データ.xlsl</t>
  </si>
  <si>
    <t>薩摩川内市</t>
  </si>
  <si>
    <t>09</t>
    <phoneticPr fontId="1"/>
  </si>
  <si>
    <t>226薩摩川内市-2</t>
  </si>
  <si>
    <t>【226】薩摩川内市‐2‐可愛小</t>
  </si>
  <si>
    <t>226薩摩川内市-2可愛小－前回データ.xlsl</t>
  </si>
  <si>
    <t>227薩摩川内市-3</t>
  </si>
  <si>
    <t>【227】薩摩川内市‐3‐川内小</t>
  </si>
  <si>
    <t>227薩摩川内市-3川内小－前回データ.xlsl</t>
  </si>
  <si>
    <t>228薩摩川内市-4</t>
  </si>
  <si>
    <t>【228】薩摩川内市‐4‐隈之城小</t>
  </si>
  <si>
    <t>228薩摩川内市-4隈之城小－前回データ.xlsl</t>
  </si>
  <si>
    <t>229薩摩川内市-5</t>
  </si>
  <si>
    <t>【229】薩摩川内市‐5‐平佐西小</t>
  </si>
  <si>
    <t>229薩摩川内市-5平佐西小－前回データ.xlsl</t>
  </si>
  <si>
    <t>230薩摩川内市-6</t>
  </si>
  <si>
    <t>【230】薩摩川内市‐6‐平佐東小</t>
  </si>
  <si>
    <t>230薩摩川内市-6平佐東小－前回データ.xlsl</t>
  </si>
  <si>
    <t>231薩摩川内市-7</t>
  </si>
  <si>
    <t>【231】薩摩川内市‐7‐水引小</t>
  </si>
  <si>
    <t>231薩摩川内市-7水引小－前回データ.xlsl</t>
  </si>
  <si>
    <t>232薩摩川内市-8</t>
  </si>
  <si>
    <t>【232】薩摩川内市‐8‐永利小</t>
  </si>
  <si>
    <t>232薩摩川内市-8永利小－前回データ.xlsl</t>
  </si>
  <si>
    <t>233薩摩川内市-9</t>
  </si>
  <si>
    <t>【233】薩摩川内市‐9‐峰山小</t>
  </si>
  <si>
    <t>233薩摩川内市-9峰山小－前回データ.xlsl</t>
  </si>
  <si>
    <t>234薩摩川内市-10</t>
  </si>
  <si>
    <t>【234】薩摩川内市‐10‐八幡小（薩摩川内市）</t>
  </si>
  <si>
    <t>234薩摩川内市-10八幡小（薩摩川内市）－前回データ.xlsl</t>
  </si>
  <si>
    <t>235薩摩川内市-11</t>
  </si>
  <si>
    <t>【235】薩摩川内市‐11‐育英小</t>
  </si>
  <si>
    <t>235薩摩川内市-11育英小－前回データ.xlsl</t>
  </si>
  <si>
    <t>236薩摩川内市-12</t>
  </si>
  <si>
    <t>【236】薩摩川内市‐12‐高来小</t>
  </si>
  <si>
    <t>236薩摩川内市-12高来小－前回データ.xlsl</t>
  </si>
  <si>
    <t>237薩摩川内市-13</t>
  </si>
  <si>
    <t>【237】薩摩川内市‐13‐城上小</t>
  </si>
  <si>
    <t>237薩摩川内市-13城上小－前回データ.xlsl</t>
  </si>
  <si>
    <t>238薩摩川内市-14</t>
  </si>
  <si>
    <t>【238】薩摩川内市‐14‐樋脇小</t>
  </si>
  <si>
    <t>238薩摩川内市-14樋脇小－前回データ.xlsl</t>
  </si>
  <si>
    <t>239薩摩川内市-15</t>
  </si>
  <si>
    <t>【239】薩摩川内市‐15‐市比野小</t>
  </si>
  <si>
    <t>239薩摩川内市-15市比野小－前回データ.xlsl</t>
  </si>
  <si>
    <t>240薩摩川内市-16</t>
  </si>
  <si>
    <t>【240】薩摩川内市‐16‐入来小</t>
  </si>
  <si>
    <t>240薩摩川内市-16入来小－前回データ.xlsl</t>
  </si>
  <si>
    <t>241薩摩川内市-17</t>
  </si>
  <si>
    <t>【241】薩摩川内市‐17‐副田小</t>
  </si>
  <si>
    <t>241薩摩川内市-17副田小－前回データ.xlsl</t>
  </si>
  <si>
    <t>242薩摩川内市-18</t>
  </si>
  <si>
    <t>【242】薩摩川内市‐18‐黒木小</t>
  </si>
  <si>
    <t>242薩摩川内市-18黒木小－前回データ.xlsl</t>
  </si>
  <si>
    <t>243薩摩川内市-19</t>
  </si>
  <si>
    <t>【243】薩摩川内市‐19‐上手小</t>
  </si>
  <si>
    <t>243薩摩川内市-19上手小－前回データ.xlsl</t>
  </si>
  <si>
    <t>244薩摩川内市-20</t>
  </si>
  <si>
    <t>【244】薩摩川内市‐20‐大軣小</t>
  </si>
  <si>
    <t>244薩摩川内市-20大軣小－前回データ.xlsl</t>
  </si>
  <si>
    <t>245薩摩川内市-21</t>
  </si>
  <si>
    <t>【245】薩摩川内市‐21‐藺牟田小</t>
  </si>
  <si>
    <t>245薩摩川内市-21藺牟田小－前回データ.xlsl</t>
  </si>
  <si>
    <t>246薩摩川内市-22</t>
  </si>
  <si>
    <t>【246】薩摩川内市‐22‐里小</t>
  </si>
  <si>
    <t>246薩摩川内市-22里小－前回データ.xlsl</t>
  </si>
  <si>
    <t>247薩摩川内市-23</t>
  </si>
  <si>
    <t>【247】薩摩川内市‐23‐中津小</t>
  </si>
  <si>
    <t>247薩摩川内市-23中津小－前回データ.xlsl</t>
  </si>
  <si>
    <t>248薩摩川内市-24</t>
  </si>
  <si>
    <t>【248】薩摩川内市‐24‐手打小</t>
  </si>
  <si>
    <t>248薩摩川内市-24手打小－前回データ.xlsl</t>
  </si>
  <si>
    <t>249薩摩川内市-25</t>
  </si>
  <si>
    <t>【249】薩摩川内市‐25‐長浜小</t>
  </si>
  <si>
    <t>249薩摩川内市-25長浜小－前回データ.xlsl</t>
  </si>
  <si>
    <t>250薩摩川内市-26</t>
  </si>
  <si>
    <t>【250】薩摩川内市‐26‐鹿島小</t>
  </si>
  <si>
    <t>250薩摩川内市-26鹿島小－前回データ.xlsl</t>
  </si>
  <si>
    <t>251薩摩川内市-27</t>
  </si>
  <si>
    <t>【251】薩摩川内市‐27‐東郷学園</t>
  </si>
  <si>
    <t>251薩摩川内市-27東郷学園－前回データ.xlsl</t>
  </si>
  <si>
    <t>とうごうがくえん</t>
    <phoneticPr fontId="13"/>
  </si>
  <si>
    <t>252薩摩川内市-28</t>
  </si>
  <si>
    <t>【252】薩摩川内市‐28‐川内北中</t>
  </si>
  <si>
    <t>252薩摩川内市-28川内北中－前回データ.xlsl</t>
  </si>
  <si>
    <t>253薩摩川内市-29</t>
  </si>
  <si>
    <t>【253】薩摩川内市‐29‐川内中央中</t>
  </si>
  <si>
    <t>253薩摩川内市-29川内中央中－前回データ.xlsl</t>
  </si>
  <si>
    <t>254薩摩川内市-30</t>
  </si>
  <si>
    <t>【254】薩摩川内市‐30‐川内南中</t>
  </si>
  <si>
    <t>254薩摩川内市-30川内南中－前回データ.xlsl</t>
  </si>
  <si>
    <t>255薩摩川内市-31</t>
  </si>
  <si>
    <t>【255】薩摩川内市‐31‐水引中</t>
  </si>
  <si>
    <t>255薩摩川内市-31水引中－前回データ.xlsl</t>
  </si>
  <si>
    <t>256薩摩川内市-32</t>
  </si>
  <si>
    <t>【256】薩摩川内市‐32‐平成中</t>
  </si>
  <si>
    <t>256薩摩川内市-32平成中－前回データ.xlsl</t>
  </si>
  <si>
    <t>257薩摩川内市-33</t>
  </si>
  <si>
    <t>【257】薩摩川内市‐33‐樋脇中</t>
  </si>
  <si>
    <t>257薩摩川内市-33樋脇中－前回データ.xlsl</t>
  </si>
  <si>
    <t>258薩摩川内市-34</t>
  </si>
  <si>
    <t>【258】薩摩川内市‐34‐入来中</t>
  </si>
  <si>
    <t>258薩摩川内市-34入来中－前回データ.xlsl</t>
  </si>
  <si>
    <t>259薩摩川内市-35</t>
  </si>
  <si>
    <t>【259】薩摩川内市‐35‐祁答院中</t>
  </si>
  <si>
    <t>259薩摩川内市-35祁答院中－前回データ.xlsl</t>
  </si>
  <si>
    <t>260薩摩川内市-36</t>
  </si>
  <si>
    <t>【260】薩摩川内市‐36‐里中</t>
  </si>
  <si>
    <t>260薩摩川内市-36里中－前回データ.xlsl</t>
  </si>
  <si>
    <t>261薩摩川内市-37</t>
  </si>
  <si>
    <t>【261】薩摩川内市‐37‐海星中</t>
  </si>
  <si>
    <t>261薩摩川内市-37海星中－前回データ.xlsl</t>
  </si>
  <si>
    <t>262薩摩郡-1</t>
  </si>
  <si>
    <t>【262】薩摩郡‐1‐山崎小</t>
  </si>
  <si>
    <t>262薩摩郡-1山崎小－前回データ.xlsl</t>
  </si>
  <si>
    <t>薩摩郡</t>
  </si>
  <si>
    <t>10</t>
  </si>
  <si>
    <t>263薩摩郡-2</t>
  </si>
  <si>
    <t>【263】薩摩郡‐2‐盈進小</t>
  </si>
  <si>
    <t>263薩摩郡-2盈進小－前回データ.xlsl</t>
  </si>
  <si>
    <t>264薩摩郡-3</t>
  </si>
  <si>
    <t>【264】薩摩郡‐3‐佐志小</t>
  </si>
  <si>
    <t>264薩摩郡-3佐志小－前回データ.xlsl</t>
  </si>
  <si>
    <t>265薩摩郡-4</t>
  </si>
  <si>
    <t>【265】薩摩郡‐4‐鶴田小</t>
  </si>
  <si>
    <t>265薩摩郡-4鶴田小－前回データ.xlsl</t>
  </si>
  <si>
    <t>266薩摩郡-5</t>
  </si>
  <si>
    <t>【266】薩摩郡‐5‐柏原小（薩摩郡）</t>
  </si>
  <si>
    <t>266薩摩郡-5柏原小（薩摩郡）－前回データ.xlsl</t>
  </si>
  <si>
    <t>267薩摩郡-6</t>
  </si>
  <si>
    <t>【267】薩摩郡‐6‐求名小</t>
  </si>
  <si>
    <t>267薩摩郡-6求名小－前回データ.xlsl</t>
  </si>
  <si>
    <t>268薩摩郡-7</t>
  </si>
  <si>
    <t>【268】薩摩郡‐7‐永野小</t>
  </si>
  <si>
    <t>268薩摩郡-7永野小－前回データ.xlsl</t>
  </si>
  <si>
    <t>269薩摩郡-8</t>
  </si>
  <si>
    <t>【269】薩摩郡‐8‐中津川小（薩摩郡）</t>
  </si>
  <si>
    <t>269薩摩郡-8中津川小（薩摩郡）－前回データ.xlsl</t>
  </si>
  <si>
    <t>270薩摩郡-9</t>
  </si>
  <si>
    <t>【270】薩摩郡‐9‐宮之城中</t>
  </si>
  <si>
    <t>270薩摩郡-9宮之城中－前回データ.xlsl</t>
  </si>
  <si>
    <t>271阿久根市-1</t>
  </si>
  <si>
    <t>【271】阿久根市‐1‐阿久根小</t>
  </si>
  <si>
    <t>271阿久根市-1阿久根小－前回データ.xlsl</t>
  </si>
  <si>
    <t>阿久根市</t>
  </si>
  <si>
    <t>11</t>
  </si>
  <si>
    <t>272阿久根市-2</t>
  </si>
  <si>
    <t>【272】阿久根市‐2‐大川小（阿久根市）</t>
  </si>
  <si>
    <t>272阿久根市-2大川小（阿久根市）－前回データ.xlsl</t>
  </si>
  <si>
    <t>273阿久根市-3</t>
  </si>
  <si>
    <t>【273】阿久根市‐3‐西目小</t>
  </si>
  <si>
    <t>273阿久根市-3西目小－前回データ.xlsl</t>
  </si>
  <si>
    <t>274阿久根市-4</t>
  </si>
  <si>
    <t>【274】阿久根市‐4‐山下小（阿久根市）</t>
  </si>
  <si>
    <t>274阿久根市-4山下小（阿久根市）－前回データ.xlsl</t>
  </si>
  <si>
    <t>275阿久根市-5</t>
  </si>
  <si>
    <t>【275】阿久根市‐5‐鶴川内小</t>
  </si>
  <si>
    <t>275阿久根市-5鶴川内小－前回データ.xlsl</t>
  </si>
  <si>
    <t>276阿久根市-6</t>
  </si>
  <si>
    <t>【276】阿久根市‐6‐折多小</t>
  </si>
  <si>
    <t>276阿久根市-6折多小－前回データ.xlsl</t>
  </si>
  <si>
    <t>277阿久根市-8</t>
  </si>
  <si>
    <t>【277】阿久根市‐8‐脇本小</t>
  </si>
  <si>
    <t>277阿久根市-8脇本小－前回データ.xlsl</t>
  </si>
  <si>
    <t>278阿久根市-9</t>
  </si>
  <si>
    <t>【278】阿久根市‐9‐阿久根中</t>
  </si>
  <si>
    <t>278阿久根市-9阿久根中－前回データ.xlsl</t>
  </si>
  <si>
    <t>279阿久根市-10</t>
  </si>
  <si>
    <t>【279】阿久根市‐10‐鶴川内中</t>
  </si>
  <si>
    <t>279阿久根市-10鶴川内中－前回データ.xlsl</t>
  </si>
  <si>
    <t>280阿久根市-11</t>
  </si>
  <si>
    <t>【280】阿久根市‐11‐三笠中</t>
  </si>
  <si>
    <t>280阿久根市-11三笠中－前回データ.xlsl</t>
  </si>
  <si>
    <t>281出水市-1</t>
  </si>
  <si>
    <t>【281】出水市‐1‐出水小</t>
  </si>
  <si>
    <t>281出水市-1出水小－前回データ.xlsl</t>
  </si>
  <si>
    <t>出水市</t>
  </si>
  <si>
    <t>12</t>
  </si>
  <si>
    <t>282出水市-2</t>
  </si>
  <si>
    <t>【282】出水市‐2‐西出水小</t>
  </si>
  <si>
    <t>282出水市-2西出水小－前回データ.xlsl</t>
  </si>
  <si>
    <t>283出水市-3</t>
  </si>
  <si>
    <t>【283】出水市‐3‐東出水小</t>
  </si>
  <si>
    <t>283出水市-3東出水小－前回データ.xlsl</t>
  </si>
  <si>
    <t>284出水市-4</t>
  </si>
  <si>
    <t>【284】出水市‐4‐米ノ津小</t>
  </si>
  <si>
    <t>284出水市-4米ノ津小－前回データ.xlsl</t>
  </si>
  <si>
    <t>285出水市-5</t>
  </si>
  <si>
    <t>【285】出水市‐5‐米ノ津東小</t>
  </si>
  <si>
    <t>285出水市-5米ノ津東小－前回データ.xlsl</t>
  </si>
  <si>
    <t>286出水市-6</t>
  </si>
  <si>
    <t>【286】出水市‐6‐切通小</t>
  </si>
  <si>
    <t>286出水市-6切通小－前回データ.xlsl</t>
  </si>
  <si>
    <t>287出水市-7</t>
  </si>
  <si>
    <t>【287】出水市‐7‐蕨島小</t>
  </si>
  <si>
    <t>287出水市-7蕨島小－前回データ.xlsl</t>
  </si>
  <si>
    <t>288出水市-8</t>
  </si>
  <si>
    <t>【288】出水市‐8‐大川内小</t>
  </si>
  <si>
    <t>288出水市-8大川内小－前回データ.xlsl</t>
  </si>
  <si>
    <t>289出水市-9</t>
  </si>
  <si>
    <t>【289】出水市‐9‐上場小（出水市）</t>
  </si>
  <si>
    <t>289出水市-9上場小（出水市）－前回データ.xlsl</t>
  </si>
  <si>
    <t>290出水市-10</t>
  </si>
  <si>
    <t>【290】出水市‐10‐高尾野小</t>
  </si>
  <si>
    <t>290出水市-10高尾野小－前回データ.xlsl</t>
  </si>
  <si>
    <t>291出水市-11</t>
  </si>
  <si>
    <t>【291】出水市‐11‐下水流小</t>
  </si>
  <si>
    <t>291出水市-11下水流小－前回データ.xlsl</t>
  </si>
  <si>
    <t>292出水市-12</t>
  </si>
  <si>
    <t>【292】出水市‐12‐江内小</t>
  </si>
  <si>
    <t>292出水市-12江内小－前回データ.xlsl</t>
  </si>
  <si>
    <t>293出水市-13</t>
  </si>
  <si>
    <t>【293】出水市‐13‐野田小</t>
  </si>
  <si>
    <t>293出水市-13野田小－前回データ.xlsl</t>
  </si>
  <si>
    <t>294出水市-14</t>
  </si>
  <si>
    <t>【294】出水市‐14‐出水中</t>
  </si>
  <si>
    <t>294出水市-14出水中－前回データ.xlsl</t>
  </si>
  <si>
    <t>295出水市-15</t>
  </si>
  <si>
    <t>【295】出水市‐15‐米ノ津中</t>
  </si>
  <si>
    <t>295出水市-15米ノ津中－前回データ.xlsl</t>
  </si>
  <si>
    <t>296出水市-16</t>
  </si>
  <si>
    <t>【296】出水市‐16‐大川内中</t>
  </si>
  <si>
    <t>296出水市-16大川内中－前回データ.xlsl</t>
  </si>
  <si>
    <t>297出水市-17</t>
  </si>
  <si>
    <t>【297】出水市‐17‐高尾野中</t>
  </si>
  <si>
    <t>297出水市-17高尾野中－前回データ.xlsl</t>
  </si>
  <si>
    <t>298出水市-18</t>
  </si>
  <si>
    <t>【298】出水市‐18‐江内中</t>
  </si>
  <si>
    <t>298出水市-18江内中－前回データ.xlsl</t>
  </si>
  <si>
    <t>299出水市-19</t>
  </si>
  <si>
    <t>【299】出水市‐19‐野田中</t>
  </si>
  <si>
    <t>299出水市-19野田中－前回データ.xlsl</t>
  </si>
  <si>
    <t>300出水市-20</t>
  </si>
  <si>
    <t>【300】出水市‐20‐鶴荘学園</t>
  </si>
  <si>
    <t>300出水市-20鶴荘学園－前回データ.xlsl</t>
  </si>
  <si>
    <t>かくしょうがくえん</t>
    <phoneticPr fontId="13"/>
  </si>
  <si>
    <t>301出水郡-1</t>
  </si>
  <si>
    <t>【301】出水郡‐1‐鷹巣小</t>
  </si>
  <si>
    <t>301出水郡-1鷹巣小－前回データ.xlsl</t>
  </si>
  <si>
    <t>　</t>
    <phoneticPr fontId="13"/>
  </si>
  <si>
    <t>出水郡</t>
  </si>
  <si>
    <t>13</t>
  </si>
  <si>
    <t>302出水郡-2</t>
  </si>
  <si>
    <t>【302】出水郡‐2‐川床小</t>
  </si>
  <si>
    <t>302出水郡-2川床小－前回データ.xlsl</t>
  </si>
  <si>
    <t>303出水郡-3</t>
  </si>
  <si>
    <t>【303】出水郡‐3‐伊唐小</t>
  </si>
  <si>
    <t>303出水郡-3伊唐小－前回データ.xlsl</t>
  </si>
  <si>
    <t>304出水郡-4</t>
  </si>
  <si>
    <t>【304】出水郡‐4‐獅子島小</t>
  </si>
  <si>
    <t>304出水郡-4獅子島小－前回データ.xlsl</t>
  </si>
  <si>
    <t>305出水郡-5</t>
  </si>
  <si>
    <t>【305】出水郡‐5‐城川内小</t>
  </si>
  <si>
    <t>305出水郡-5城川内小－前回データ.xlsl</t>
  </si>
  <si>
    <t>306出水郡-6</t>
  </si>
  <si>
    <t>【306】出水郡‐6‐平尾小</t>
  </si>
  <si>
    <t>306出水郡-6平尾小－前回データ.xlsl</t>
  </si>
  <si>
    <t>307出水郡-7</t>
  </si>
  <si>
    <t>【307】出水郡‐7‐蔵之元小</t>
  </si>
  <si>
    <t>307出水郡-7蔵之元小－前回データ.xlsl</t>
  </si>
  <si>
    <t>308出水郡-8</t>
  </si>
  <si>
    <t>【308】出水郡‐8‐鷹巣中</t>
  </si>
  <si>
    <t>308出水郡-8鷹巣中－前回データ.xlsl</t>
  </si>
  <si>
    <t>309出水郡-9</t>
  </si>
  <si>
    <t>【309】出水郡‐9‐川床中</t>
  </si>
  <si>
    <t>309出水郡-9川床中－前回データ.xlsl</t>
  </si>
  <si>
    <t>310出水郡-10</t>
  </si>
  <si>
    <t>【310】出水郡‐10‐獅子島中</t>
  </si>
  <si>
    <t>310出水郡-10獅子島中－前回データ.xlsl</t>
  </si>
  <si>
    <t>311出水郡-11</t>
  </si>
  <si>
    <t>【311】出水郡‐11‐長島中</t>
  </si>
  <si>
    <t>311出水郡-11長島中－前回データ.xlsl</t>
  </si>
  <si>
    <t>312出水郡-12</t>
  </si>
  <si>
    <t>【312】出水郡‐12‐平尾中</t>
  </si>
  <si>
    <t>312出水郡-12平尾中－前回データ.xlsl</t>
  </si>
  <si>
    <t>313伊佐市-1</t>
  </si>
  <si>
    <t>【313】伊佐市‐1‐大口小</t>
  </si>
  <si>
    <t>313伊佐市-1大口小－前回データ.xlsl</t>
  </si>
  <si>
    <t>伊佐市</t>
  </si>
  <si>
    <t>14</t>
  </si>
  <si>
    <t>314伊佐市-2</t>
  </si>
  <si>
    <t>【314】伊佐市‐2‐大口東小</t>
  </si>
  <si>
    <t>314伊佐市-2大口東小－前回データ.xlsl</t>
  </si>
  <si>
    <t>315伊佐市-3</t>
  </si>
  <si>
    <t>【315】伊佐市‐3‐牛尾小</t>
  </si>
  <si>
    <t>315伊佐市-3牛尾小－前回データ.xlsl</t>
  </si>
  <si>
    <t>316伊佐市-4</t>
  </si>
  <si>
    <t>【316】伊佐市‐4‐山野小</t>
  </si>
  <si>
    <t>316伊佐市-4山野小－前回データ.xlsl</t>
  </si>
  <si>
    <t>317伊佐市-5</t>
  </si>
  <si>
    <t>【317】伊佐市‐5‐平出水小</t>
  </si>
  <si>
    <t>317伊佐市-5平出水小－前回データ.xlsl</t>
  </si>
  <si>
    <t>318伊佐市-6</t>
  </si>
  <si>
    <t>【318】伊佐市‐6‐羽月小</t>
  </si>
  <si>
    <t>318伊佐市-6羽月小－前回データ.xlsl</t>
  </si>
  <si>
    <t>319伊佐市-7</t>
  </si>
  <si>
    <t>【319】伊佐市‐7‐羽月西小</t>
  </si>
  <si>
    <t>319伊佐市-7羽月西小－前回データ.xlsl</t>
  </si>
  <si>
    <t>320伊佐市-8</t>
  </si>
  <si>
    <t>【320】伊佐市‐8‐曽木小</t>
  </si>
  <si>
    <t>320伊佐市-8曽木小－前回データ.xlsl</t>
  </si>
  <si>
    <t>321伊佐市-9</t>
  </si>
  <si>
    <t>【321】伊佐市‐9‐針持小</t>
  </si>
  <si>
    <t>321伊佐市-9針持小－前回データ.xlsl</t>
  </si>
  <si>
    <t>322伊佐市-10</t>
  </si>
  <si>
    <t>【322】伊佐市‐10‐本城小（伊佐市）</t>
  </si>
  <si>
    <t>322伊佐市-10本城小（伊佐市）－前回データ.xlsl</t>
  </si>
  <si>
    <t>323伊佐市-11</t>
  </si>
  <si>
    <t>【323】伊佐市‐11‐南永小</t>
  </si>
  <si>
    <t>323伊佐市-11南永小－前回データ.xlsl</t>
  </si>
  <si>
    <t>324伊佐市-12</t>
  </si>
  <si>
    <t>【324】伊佐市‐12‐菱刈小</t>
  </si>
  <si>
    <t>324伊佐市-12菱刈小－前回データ.xlsl</t>
  </si>
  <si>
    <t>325伊佐市-13</t>
  </si>
  <si>
    <t>【325】伊佐市‐13‐田中小</t>
  </si>
  <si>
    <t>325伊佐市-13田中小－前回データ.xlsl</t>
  </si>
  <si>
    <t>326伊佐市-14</t>
  </si>
  <si>
    <t>【326】伊佐市‐14‐湯之尾小</t>
  </si>
  <si>
    <t>326伊佐市-14湯之尾小－前回データ.xlsl</t>
  </si>
  <si>
    <t>327伊佐市-15</t>
  </si>
  <si>
    <t>【327】伊佐市‐15‐大口中央中</t>
  </si>
  <si>
    <t>327伊佐市-15大口中央中－前回データ.xlsl</t>
  </si>
  <si>
    <t>328伊佐市-16</t>
  </si>
  <si>
    <t>【328】伊佐市‐16‐菱刈中</t>
  </si>
  <si>
    <t>328伊佐市-16菱刈中－前回データ.xlsl</t>
  </si>
  <si>
    <t>329霧島市-1</t>
  </si>
  <si>
    <t>【329】霧島市‐1‐国分北小</t>
  </si>
  <si>
    <t>329霧島市-1国分北小－前回データ.xlsl</t>
  </si>
  <si>
    <t>霧島市</t>
  </si>
  <si>
    <t>15</t>
  </si>
  <si>
    <t>330霧島市-2</t>
  </si>
  <si>
    <t>【330】霧島市‐2‐木原小</t>
  </si>
  <si>
    <t>330霧島市-2木原小－前回データ.xlsl</t>
  </si>
  <si>
    <t>331霧島市-3</t>
  </si>
  <si>
    <t>【331】霧島市‐3‐川原小</t>
  </si>
  <si>
    <t>331霧島市-3川原小－前回データ.xlsl</t>
  </si>
  <si>
    <t>332霧島市-4</t>
  </si>
  <si>
    <t>【332】霧島市‐4‐国分小</t>
  </si>
  <si>
    <t>332霧島市-4国分小－前回データ.xlsl</t>
  </si>
  <si>
    <t>333霧島市-5</t>
  </si>
  <si>
    <t>【333】霧島市‐5‐向花小</t>
  </si>
  <si>
    <t>333霧島市-5向花小－前回データ.xlsl</t>
  </si>
  <si>
    <t>334霧島市-6</t>
  </si>
  <si>
    <t>【334】霧島市‐6‐上小川小</t>
  </si>
  <si>
    <t>334霧島市-6上小川小－前回データ.xlsl</t>
  </si>
  <si>
    <t>335霧島市-7</t>
  </si>
  <si>
    <t>【335】霧島市‐7‐国分西小</t>
  </si>
  <si>
    <t>335霧島市-7国分西小－前回データ.xlsl</t>
  </si>
  <si>
    <t>336霧島市-8</t>
  </si>
  <si>
    <t>【336】霧島市‐8‐平山小（霧島市）</t>
  </si>
  <si>
    <t>336霧島市-8平山小（霧島市）－前回データ.xlsl</t>
  </si>
  <si>
    <t>337霧島市-9</t>
  </si>
  <si>
    <t>【337】霧島市‐9‐国分南小</t>
  </si>
  <si>
    <t>337霧島市-9国分南小－前回データ.xlsl</t>
  </si>
  <si>
    <t>338霧島市-10</t>
  </si>
  <si>
    <t>【338】霧島市‐10‐塚脇小</t>
  </si>
  <si>
    <t>338霧島市-10塚脇小－前回データ.xlsl</t>
  </si>
  <si>
    <t>339霧島市-11</t>
  </si>
  <si>
    <t>【339】霧島市‐11‐青葉小</t>
  </si>
  <si>
    <t>339霧島市-11青葉小－前回データ.xlsl</t>
  </si>
  <si>
    <t>340霧島市-12</t>
  </si>
  <si>
    <t>【340】霧島市‐12‐天降川小</t>
  </si>
  <si>
    <t>340霧島市-12天降川小－前回データ.xlsl</t>
  </si>
  <si>
    <t>341霧島市-13</t>
  </si>
  <si>
    <t>【341】霧島市‐13‐溝辺小</t>
  </si>
  <si>
    <t>341霧島市-13溝辺小－前回データ.xlsl</t>
  </si>
  <si>
    <t>342霧島市-14</t>
  </si>
  <si>
    <t>【342】霧島市‐14‐陵南小</t>
  </si>
  <si>
    <t>342霧島市-14陵南小－前回データ.xlsl</t>
  </si>
  <si>
    <t>343霧島市-15</t>
  </si>
  <si>
    <t>【343】霧島市‐15‐竹子小</t>
  </si>
  <si>
    <t>343霧島市-15竹子小－前回データ.xlsl</t>
  </si>
  <si>
    <t>344霧島市-16</t>
  </si>
  <si>
    <t>【344】霧島市‐16‐横川小</t>
  </si>
  <si>
    <t>344霧島市-16横川小－前回データ.xlsl</t>
  </si>
  <si>
    <t>345霧島市-17</t>
  </si>
  <si>
    <t>【345】霧島市‐17‐安良小</t>
  </si>
  <si>
    <t>345霧島市-17安良小－前回データ.xlsl</t>
  </si>
  <si>
    <t>346霧島市-18</t>
  </si>
  <si>
    <t>【346】霧島市‐18‐佐々木小</t>
  </si>
  <si>
    <t>346霧島市-18佐々木小－前回データ.xlsl</t>
  </si>
  <si>
    <t>347霧島市-19</t>
  </si>
  <si>
    <t>【347】霧島市‐19‐牧園小</t>
  </si>
  <si>
    <t>347霧島市-19牧園小－前回データ.xlsl</t>
  </si>
  <si>
    <t>348霧島市-20</t>
  </si>
  <si>
    <t>【348】霧島市‐20‐中津川小（霧島市）</t>
  </si>
  <si>
    <t>348霧島市-20中津川小（霧島市）－前回データ.xlsl</t>
  </si>
  <si>
    <t>349霧島市-21</t>
  </si>
  <si>
    <t>【349】霧島市‐21‐万膳小</t>
  </si>
  <si>
    <t>349霧島市-21万膳小－前回データ.xlsl</t>
  </si>
  <si>
    <t>350霧島市-22</t>
  </si>
  <si>
    <t>【350】霧島市‐22‐持松小</t>
  </si>
  <si>
    <t>350霧島市-22持松小－前回データ.xlsl</t>
  </si>
  <si>
    <t>351霧島市-23</t>
  </si>
  <si>
    <t>【351】霧島市‐23‐高千穂小</t>
  </si>
  <si>
    <t>351霧島市-23高千穂小－前回データ.xlsl</t>
  </si>
  <si>
    <t>352霧島市-24</t>
  </si>
  <si>
    <t>【352】霧島市‐24‐三体小</t>
  </si>
  <si>
    <t>352霧島市-24三体小－前回データ.xlsl</t>
  </si>
  <si>
    <t>353霧島市-25</t>
  </si>
  <si>
    <t>【353】霧島市‐25‐大田小</t>
  </si>
  <si>
    <t>353霧島市-25大田小－前回データ.xlsl</t>
  </si>
  <si>
    <t>354霧島市-26</t>
  </si>
  <si>
    <t>【354】霧島市‐26‐霧島小</t>
  </si>
  <si>
    <t>354霧島市-26霧島小－前回データ.xlsl</t>
  </si>
  <si>
    <t>355霧島市-27</t>
  </si>
  <si>
    <t>【355】霧島市‐27‐永水小</t>
  </si>
  <si>
    <t>355霧島市-27永水小－前回データ.xlsl</t>
  </si>
  <si>
    <t>356霧島市-28</t>
  </si>
  <si>
    <t>【356】霧島市‐28‐富隈小</t>
  </si>
  <si>
    <t>356霧島市-28富隈小－前回データ.xlsl</t>
  </si>
  <si>
    <t>357霧島市-29</t>
  </si>
  <si>
    <t>【357】霧島市‐29‐宮内小</t>
  </si>
  <si>
    <t>357霧島市-29宮内小－前回データ.xlsl</t>
  </si>
  <si>
    <t>358霧島市-30</t>
  </si>
  <si>
    <t>【358】霧島市‐30‐小野小</t>
  </si>
  <si>
    <t>358霧島市-30小野小－前回データ.xlsl</t>
  </si>
  <si>
    <t>359霧島市-31</t>
  </si>
  <si>
    <t>【359】霧島市‐31‐小浜小</t>
  </si>
  <si>
    <t>359霧島市-31小浜小－前回データ.xlsl</t>
  </si>
  <si>
    <t>360霧島市-32</t>
  </si>
  <si>
    <t>【360】霧島市‐32‐日当山小</t>
  </si>
  <si>
    <t>360霧島市-32日当山小－前回データ.xlsl</t>
  </si>
  <si>
    <t>361霧島市-33</t>
  </si>
  <si>
    <t>【361】霧島市‐33‐中福良小（霧島市）</t>
  </si>
  <si>
    <t>361霧島市-33中福良小（霧島市）－前回データ.xlsl</t>
  </si>
  <si>
    <t>362霧島市-34</t>
  </si>
  <si>
    <t>【362】霧島市‐34‐福山小</t>
  </si>
  <si>
    <t>362霧島市-34福山小－前回データ.xlsl</t>
  </si>
  <si>
    <t>363霧島市-35</t>
  </si>
  <si>
    <t>【363】霧島市‐35‐牧之原小</t>
  </si>
  <si>
    <t>363霧島市-35牧之原小－前回データ.xlsl</t>
  </si>
  <si>
    <t>364霧島市-36</t>
  </si>
  <si>
    <t>【364】霧島市‐36‐国分中</t>
  </si>
  <si>
    <t>364霧島市-36国分中－前回データ.xlsl</t>
  </si>
  <si>
    <t>365霧島市-37</t>
  </si>
  <si>
    <t>【365】霧島市‐37‐木原中</t>
  </si>
  <si>
    <t>365霧島市-37木原中－前回データ.xlsl</t>
  </si>
  <si>
    <t>366霧島市-38</t>
  </si>
  <si>
    <t>【366】霧島市‐38‐国分南中</t>
  </si>
  <si>
    <t>366霧島市-38国分南中－前回データ.xlsl</t>
  </si>
  <si>
    <t>367霧島市-39</t>
  </si>
  <si>
    <t>【367】霧島市‐39‐舞鶴中</t>
  </si>
  <si>
    <t>367霧島市-39舞鶴中－前回データ.xlsl</t>
  </si>
  <si>
    <t>368霧島市-40</t>
  </si>
  <si>
    <t>【368】霧島市‐40‐溝辺中</t>
  </si>
  <si>
    <t>368霧島市-40溝辺中－前回データ.xlsl</t>
  </si>
  <si>
    <t>369霧島市-41</t>
  </si>
  <si>
    <t>【369】霧島市‐41‐陵南中</t>
  </si>
  <si>
    <t>369霧島市-41陵南中－前回データ.xlsl</t>
  </si>
  <si>
    <t>370霧島市-42</t>
  </si>
  <si>
    <t>【370】霧島市‐42‐横川中</t>
  </si>
  <si>
    <t>370霧島市-42横川中－前回データ.xlsl</t>
  </si>
  <si>
    <t>371霧島市-43</t>
  </si>
  <si>
    <t>【371】霧島市‐43‐牧園中</t>
  </si>
  <si>
    <t>371霧島市-43牧園中－前回データ.xlsl</t>
  </si>
  <si>
    <t>372霧島市-44</t>
  </si>
  <si>
    <t>【372】霧島市‐44‐霧島中</t>
  </si>
  <si>
    <t>372霧島市-44霧島中－前回データ.xlsl</t>
  </si>
  <si>
    <t>373霧島市-45</t>
  </si>
  <si>
    <t>【373】霧島市‐45‐隼人中</t>
  </si>
  <si>
    <t>373霧島市-45隼人中－前回データ.xlsl</t>
  </si>
  <si>
    <t>374霧島市-46</t>
  </si>
  <si>
    <t>【374】霧島市‐46‐日当山中</t>
  </si>
  <si>
    <t>374霧島市-46日当山中－前回データ.xlsl</t>
  </si>
  <si>
    <t>375霧島市-47</t>
  </si>
  <si>
    <t>【375】霧島市‐47‐牧之原中</t>
  </si>
  <si>
    <t>375霧島市-47牧之原中－前回データ.xlsl</t>
  </si>
  <si>
    <t>376霧島市-48</t>
  </si>
  <si>
    <t>【376】霧島市‐48‐牧之原中若駒分校・塚脇小若駒分教室</t>
  </si>
  <si>
    <t>376霧島市-48牧之原中若駒分校・塚脇小若駒分教室－前回データ.xlsl</t>
  </si>
  <si>
    <t>まきのはらわかこま</t>
    <phoneticPr fontId="13"/>
  </si>
  <si>
    <t>377姶良市-1</t>
  </si>
  <si>
    <t>【377】姶良市‐1‐柁城小</t>
  </si>
  <si>
    <t>377姶良市-1柁城小－前回データ.xlsl</t>
  </si>
  <si>
    <t>姶良市</t>
  </si>
  <si>
    <t>16</t>
  </si>
  <si>
    <t>378姶良市-2</t>
  </si>
  <si>
    <t>【378】姶良市‐2‐錦江小</t>
  </si>
  <si>
    <t>378姶良市-2錦江小－前回データ.xlsl</t>
  </si>
  <si>
    <t>379姶良市-3</t>
  </si>
  <si>
    <t>【379】姶良市‐3‐加治木小</t>
  </si>
  <si>
    <t>379姶良市-3加治木小－前回データ.xlsl</t>
  </si>
  <si>
    <t>380姶良市-4</t>
  </si>
  <si>
    <t>【380】姶良市‐4‐竜門小</t>
  </si>
  <si>
    <t>380姶良市-4竜門小－前回データ.xlsl</t>
  </si>
  <si>
    <t>381姶良市-5</t>
  </si>
  <si>
    <t>【381】姶良市‐5‐永原小</t>
  </si>
  <si>
    <t>381姶良市-5永原小－前回データ.xlsl</t>
  </si>
  <si>
    <t>382姶良市-6</t>
  </si>
  <si>
    <t>【382】姶良市‐6‐帖佐小</t>
  </si>
  <si>
    <t>382姶良市-6帖佐小－前回データ.xlsl</t>
  </si>
  <si>
    <t>383姶良市-7</t>
  </si>
  <si>
    <t>【383】姶良市‐7‐姶良小</t>
  </si>
  <si>
    <t>383姶良市-7姶良小－前回データ.xlsl</t>
  </si>
  <si>
    <t>384姶良市-8</t>
  </si>
  <si>
    <t>【384】姶良市‐8‐西姶良小</t>
  </si>
  <si>
    <t>384姶良市-8西姶良小－前回データ.xlsl</t>
  </si>
  <si>
    <t>385姶良市-9</t>
  </si>
  <si>
    <t>【385】姶良市‐9‐建昌小</t>
  </si>
  <si>
    <t>385姶良市-9建昌小－前回データ.xlsl</t>
  </si>
  <si>
    <t>386姶良市-10</t>
  </si>
  <si>
    <t>【386】姶良市‐10‐三船小</t>
  </si>
  <si>
    <t>386姶良市-10三船小－前回データ.xlsl</t>
  </si>
  <si>
    <t>387姶良市-11</t>
  </si>
  <si>
    <t>【387】姶良市‐11‐重富小</t>
  </si>
  <si>
    <t>387姶良市-11重富小－前回データ.xlsl</t>
  </si>
  <si>
    <t>388姶良市-12</t>
  </si>
  <si>
    <t>【388】姶良市‐12‐山田小</t>
  </si>
  <si>
    <t>388姶良市-12山田小－前回データ.xlsl</t>
  </si>
  <si>
    <t>389姶良市-13</t>
  </si>
  <si>
    <t>【389】姶良市‐13‐北山小</t>
  </si>
  <si>
    <t>389姶良市-13北山小－前回データ.xlsl</t>
  </si>
  <si>
    <t>390姶良市-14</t>
  </si>
  <si>
    <t>【390】姶良市‐14‐松原なぎさ小</t>
  </si>
  <si>
    <t>390姶良市-14松原なぎさ小－前回データ.xlsl</t>
  </si>
  <si>
    <t>391姶良市-15</t>
  </si>
  <si>
    <t>【391】姶良市‐15‐蒲生小</t>
  </si>
  <si>
    <t>391姶良市-15蒲生小－前回データ.xlsl</t>
  </si>
  <si>
    <t>392姶良市-16</t>
  </si>
  <si>
    <t>【392】姶良市‐16‐漆小</t>
  </si>
  <si>
    <t>392姶良市-16漆小－前回データ.xlsl</t>
  </si>
  <si>
    <t>393姶良市-17</t>
  </si>
  <si>
    <t>【393】姶良市‐17‐西浦小</t>
  </si>
  <si>
    <t>393姶良市-17西浦小－前回データ.xlsl</t>
  </si>
  <si>
    <t>394姶良市-18</t>
  </si>
  <si>
    <t>【394】姶良市‐18‐加治木中</t>
  </si>
  <si>
    <t>394姶良市-18加治木中－前回データ.xlsl</t>
  </si>
  <si>
    <t>395姶良市-19</t>
  </si>
  <si>
    <t>【395】姶良市‐19‐帖佐中</t>
  </si>
  <si>
    <t>395姶良市-19帖佐中－前回データ.xlsl</t>
  </si>
  <si>
    <t>396姶良市-20</t>
  </si>
  <si>
    <t>【396】姶良市‐20‐重富中</t>
  </si>
  <si>
    <t>396姶良市-20重富中－前回データ.xlsl</t>
  </si>
  <si>
    <t>397姶良市-21</t>
  </si>
  <si>
    <t>【397】姶良市‐21‐山田中</t>
  </si>
  <si>
    <t>397姶良市-21山田中－前回データ.xlsl</t>
  </si>
  <si>
    <t>398姶良市-22</t>
  </si>
  <si>
    <t>【398】姶良市‐22‐蒲生中</t>
  </si>
  <si>
    <t>398姶良市-22蒲生中－前回データ.xlsl</t>
  </si>
  <si>
    <t>399姶良郡-1</t>
  </si>
  <si>
    <t>栗野小</t>
    <phoneticPr fontId="1"/>
  </si>
  <si>
    <t>【399】姶良郡‐1‐栗野小</t>
  </si>
  <si>
    <t>399姶良郡-1栗野小－前回データ.xlsl</t>
  </si>
  <si>
    <t>姶良郡</t>
  </si>
  <si>
    <t>17</t>
  </si>
  <si>
    <t>400姶良郡-2</t>
  </si>
  <si>
    <t>【400】姶良郡‐2‐轟小</t>
  </si>
  <si>
    <t>400姶良郡-2轟小－前回データ.xlsl</t>
  </si>
  <si>
    <t>401姶良郡-3</t>
  </si>
  <si>
    <t>【401】姶良郡‐3‐幸田小</t>
  </si>
  <si>
    <t>401姶良郡-3幸田小－前回データ.xlsl</t>
  </si>
  <si>
    <t>402姶良郡-4</t>
  </si>
  <si>
    <t>【402】姶良郡‐4‐上場小（姶良郡）</t>
  </si>
  <si>
    <t>402姶良郡-4上場小（姶良郡）－前回データ.xlsl</t>
  </si>
  <si>
    <t>403姶良郡-5</t>
  </si>
  <si>
    <t>【403】姶良郡‐5‐吉松小</t>
  </si>
  <si>
    <t>403姶良郡-5吉松小－前回データ.xlsl</t>
  </si>
  <si>
    <t>404姶良郡-6</t>
  </si>
  <si>
    <t>【404】姶良郡‐6‐栗野中</t>
  </si>
  <si>
    <t>404姶良郡-6栗野中－前回データ.xlsl</t>
  </si>
  <si>
    <t>405姶良郡-7</t>
  </si>
  <si>
    <t>【405】姶良郡‐7‐吉松中</t>
  </si>
  <si>
    <t>405姶良郡-7吉松中－前回データ.xlsl</t>
  </si>
  <si>
    <t>406志布志市-1</t>
  </si>
  <si>
    <t>【406】志布志市‐1‐松山小（志布志市）</t>
  </si>
  <si>
    <t>406志布志市-1松山小（志布志市）－前回データ.xlsl</t>
  </si>
  <si>
    <t>18</t>
  </si>
  <si>
    <t>407志布志市-2</t>
  </si>
  <si>
    <t>【407】志布志市‐2‐泰野小</t>
  </si>
  <si>
    <t>407志布志市-2泰野小－前回データ.xlsl</t>
  </si>
  <si>
    <t>408志布志市-3</t>
  </si>
  <si>
    <t>【408】志布志市‐3‐尾野見小</t>
  </si>
  <si>
    <t>408志布志市-3尾野見小－前回データ.xlsl</t>
  </si>
  <si>
    <t>409志布志市-4</t>
  </si>
  <si>
    <t>【409】志布志市‐4‐志布志小</t>
  </si>
  <si>
    <t>409志布志市-4志布志小－前回データ.xlsl</t>
  </si>
  <si>
    <t>410志布志市-5</t>
  </si>
  <si>
    <t>【410】志布志市‐5‐香月小</t>
  </si>
  <si>
    <t>410志布志市-5香月小－前回データ.xlsl</t>
  </si>
  <si>
    <t>411志布志市-6</t>
  </si>
  <si>
    <t>【411】志布志市‐6‐潤ケ野小</t>
  </si>
  <si>
    <t>411志布志市-6潤ケ野小－前回データ.xlsl</t>
  </si>
  <si>
    <t>412志布志市-7</t>
  </si>
  <si>
    <t>【412】志布志市‐7‐安楽小</t>
  </si>
  <si>
    <t>412志布志市-7安楽小－前回データ.xlsl</t>
  </si>
  <si>
    <t>413志布志市-8</t>
  </si>
  <si>
    <t>【413】志布志市‐8‐田之浦小</t>
  </si>
  <si>
    <t>413志布志市-8田之浦小－前回データ.xlsl</t>
  </si>
  <si>
    <t>414志布志市-9</t>
  </si>
  <si>
    <t>【414】志布志市‐9‐森山小</t>
  </si>
  <si>
    <t>414志布志市-9森山小－前回データ.xlsl</t>
  </si>
  <si>
    <t>415志布志市-10</t>
  </si>
  <si>
    <t>伊﨑田小</t>
    <phoneticPr fontId="1"/>
  </si>
  <si>
    <t>【415】志布志市‐10‐伊﨑田小</t>
  </si>
  <si>
    <t>415志布志市-10伊﨑田小－前回データ.xlsl</t>
  </si>
  <si>
    <t>416志布志市-11</t>
  </si>
  <si>
    <t>【416】志布志市‐11‐蓬原小</t>
  </si>
  <si>
    <t>416志布志市-11蓬原小－前回データ.xlsl</t>
  </si>
  <si>
    <t>417志布志市-12</t>
  </si>
  <si>
    <t>【417】志布志市‐12‐野神小</t>
  </si>
  <si>
    <t>417志布志市-12野神小－前回データ.xlsl</t>
  </si>
  <si>
    <t>418志布志市-13</t>
  </si>
  <si>
    <t>【418】志布志市‐13‐有明小</t>
  </si>
  <si>
    <t>418志布志市-13有明小－前回データ.xlsl</t>
  </si>
  <si>
    <t>419志布志市-14</t>
  </si>
  <si>
    <t>【419】志布志市‐14‐通山小</t>
  </si>
  <si>
    <t>419志布志市-14通山小－前回データ.xlsl</t>
  </si>
  <si>
    <t>420志布志市-15</t>
  </si>
  <si>
    <t>【420】志布志市‐15‐原田小</t>
  </si>
  <si>
    <t>420志布志市-15原田小－前回データ.xlsl</t>
  </si>
  <si>
    <t>421志布志市-16</t>
  </si>
  <si>
    <t>【421】志布志市‐16‐山重小</t>
  </si>
  <si>
    <t>421志布志市-16山重小－前回データ.xlsl</t>
  </si>
  <si>
    <t>422志布志市-17</t>
  </si>
  <si>
    <t>【422】志布志市‐17‐松山中</t>
  </si>
  <si>
    <t>422志布志市-17松山中－前回データ.xlsl</t>
  </si>
  <si>
    <t>423志布志市-18</t>
  </si>
  <si>
    <t>【423】志布志市‐18‐志布志中</t>
  </si>
  <si>
    <t>423志布志市-18志布志中－前回データ.xlsl</t>
  </si>
  <si>
    <t>424志布志市-19</t>
  </si>
  <si>
    <t>【424】志布志市‐19‐有明中</t>
  </si>
  <si>
    <t>424志布志市-19有明中－前回データ.xlsl</t>
  </si>
  <si>
    <t>425志布志市-20</t>
  </si>
  <si>
    <t>【425】志布志市‐20‐宇都中</t>
  </si>
  <si>
    <t>425志布志市-20宇都中－前回データ.xlsl</t>
  </si>
  <si>
    <t>426志布志市-21</t>
  </si>
  <si>
    <t>【426】志布志市‐21‐伊﨑田中</t>
  </si>
  <si>
    <t>426志布志市-21伊﨑田中－前回データ.xlsl</t>
  </si>
  <si>
    <t>427曽於市-1</t>
  </si>
  <si>
    <t>【427】曽於市‐1‐岩川小</t>
  </si>
  <si>
    <t>427曽於市-1岩川小－前回データ.xlsl</t>
  </si>
  <si>
    <t>曽於市</t>
  </si>
  <si>
    <t>19</t>
  </si>
  <si>
    <t>428曽於市-2</t>
  </si>
  <si>
    <t>【428】曽於市‐2‐笠木小</t>
  </si>
  <si>
    <t>428曽於市-2笠木小－前回データ.xlsl</t>
  </si>
  <si>
    <t>429曽於市-3</t>
  </si>
  <si>
    <t>【429】曽於市‐3‐大隅北小</t>
  </si>
  <si>
    <t>429曽於市-3大隅北小－前回データ.xlsl</t>
  </si>
  <si>
    <t>430曽於市-4</t>
  </si>
  <si>
    <t>【430】曽於市‐4‐菅牟田小</t>
  </si>
  <si>
    <t>430曽於市-4菅牟田小－前回データ.xlsl</t>
  </si>
  <si>
    <t>431曽於市-5</t>
  </si>
  <si>
    <t>【431】曽於市‐5‐恒吉小</t>
  </si>
  <si>
    <t>431曽於市-5恒吉小－前回データ.xlsl</t>
  </si>
  <si>
    <t>432曽於市-6</t>
  </si>
  <si>
    <t>【432】曽於市‐6‐月野小</t>
  </si>
  <si>
    <t>432曽於市-6月野小－前回データ.xlsl</t>
  </si>
  <si>
    <t>433曽於市-7</t>
  </si>
  <si>
    <t>【433】曽於市‐7‐財部小</t>
  </si>
  <si>
    <t>433曽於市-7財部小－前回データ.xlsl</t>
  </si>
  <si>
    <t>434曽於市-9</t>
  </si>
  <si>
    <t>【434】曽於市‐9‐財部南小</t>
  </si>
  <si>
    <t>434曽於市-9財部南小－前回データ.xlsl</t>
  </si>
  <si>
    <t>435曽於市-10</t>
  </si>
  <si>
    <t>【435】曽於市‐10‐中谷小</t>
  </si>
  <si>
    <t>435曽於市-10中谷小－前回データ.xlsl</t>
  </si>
  <si>
    <t>436曽於市-11</t>
  </si>
  <si>
    <t>【436】曽於市‐11‐末吉小</t>
  </si>
  <si>
    <t>436曽於市-11末吉小－前回データ.xlsl</t>
  </si>
  <si>
    <t>437曽於市-12</t>
  </si>
  <si>
    <t>【437】曽於市‐12‐檍小</t>
  </si>
  <si>
    <t>437曽於市-12檍小－前回データ.xlsl</t>
  </si>
  <si>
    <t>438曽於市-13</t>
  </si>
  <si>
    <t>【438】曽於市‐13‐深川小</t>
  </si>
  <si>
    <t>438曽於市-13深川小－前回データ.xlsl</t>
  </si>
  <si>
    <t>439曽於市-14</t>
  </si>
  <si>
    <t>【439】曽於市‐14‐諏訪小</t>
  </si>
  <si>
    <t>439曽於市-14諏訪小－前回データ.xlsl</t>
  </si>
  <si>
    <t>440曽於市-15</t>
  </si>
  <si>
    <t>【440】曽於市‐15‐岩北小</t>
  </si>
  <si>
    <t>440曽於市-15岩北小－前回データ.xlsl</t>
  </si>
  <si>
    <t>441曽於市-16</t>
  </si>
  <si>
    <t>【441】曽於市‐16‐岩南小</t>
  </si>
  <si>
    <t>441曽於市-16岩南小－前回データ.xlsl</t>
  </si>
  <si>
    <t>442曽於市-17</t>
  </si>
  <si>
    <t>【442】曽於市‐17‐高岡小</t>
  </si>
  <si>
    <t>442曽於市-17高岡小－前回データ.xlsl</t>
  </si>
  <si>
    <t>443曽於市-18</t>
  </si>
  <si>
    <t>【443】曽於市‐18‐光神小</t>
  </si>
  <si>
    <t>443曽於市-18光神小－前回データ.xlsl</t>
  </si>
  <si>
    <t>444曽於市-19</t>
  </si>
  <si>
    <t>【444】曽於市‐19‐柳迫小</t>
  </si>
  <si>
    <t>444曽於市-19柳迫小－前回データ.xlsl</t>
  </si>
  <si>
    <t>445曽於市-20</t>
  </si>
  <si>
    <t>【445】曽於市‐20‐大隅中</t>
  </si>
  <si>
    <t>445曽於市-20大隅中－前回データ.xlsl</t>
  </si>
  <si>
    <t>446曽於市-21</t>
  </si>
  <si>
    <t>【446】曽於市‐21‐財部中</t>
  </si>
  <si>
    <t>446曽於市-21財部中－前回データ.xlsl</t>
  </si>
  <si>
    <t>447曽於市-22</t>
  </si>
  <si>
    <t>【447】曽於市‐22‐末吉中</t>
  </si>
  <si>
    <t>447曽於市-22末吉中－前回データ.xlsl</t>
  </si>
  <si>
    <t>448曽於郡-1</t>
  </si>
  <si>
    <t>【448】曽於郡‐1‐大崎小</t>
  </si>
  <si>
    <t>448曽於郡-1大崎小－前回データ.xlsl</t>
  </si>
  <si>
    <t>曽於郡</t>
  </si>
  <si>
    <t>20</t>
  </si>
  <si>
    <t>449曽於郡-2</t>
  </si>
  <si>
    <t>【449】曽於郡‐2‐菱田小</t>
  </si>
  <si>
    <t>449曽於郡-2菱田小－前回データ.xlsl</t>
  </si>
  <si>
    <t>450曽於郡-3</t>
  </si>
  <si>
    <t>【450】曽於郡‐3‐中沖小</t>
  </si>
  <si>
    <t>450曽於郡-3中沖小－前回データ.xlsl</t>
  </si>
  <si>
    <t>451曽於郡-4</t>
  </si>
  <si>
    <t>【451】曽於郡‐4‐持留小</t>
  </si>
  <si>
    <t>451曽於郡-4持留小－前回データ.xlsl</t>
  </si>
  <si>
    <t>452曽於郡-5</t>
  </si>
  <si>
    <t>【452】曽於郡‐5‐大丸小（曽於郡）</t>
  </si>
  <si>
    <t>452曽於郡-5大丸小（曽於郡）－前回データ.xlsl</t>
  </si>
  <si>
    <t>453曽於郡-6</t>
  </si>
  <si>
    <t>【453】曽於郡‐6‐野方小</t>
  </si>
  <si>
    <t>453曽於郡-6野方小－前回データ.xlsl</t>
  </si>
  <si>
    <t>454曽於郡-7</t>
  </si>
  <si>
    <t>【454】曽於郡‐7‐大崎中</t>
  </si>
  <si>
    <t>454曽於郡-7大崎中－前回データ.xlsl</t>
  </si>
  <si>
    <t>455垂水市-1</t>
  </si>
  <si>
    <t>【455】垂水市‐1‐新城小</t>
  </si>
  <si>
    <t>455垂水市-1新城小－前回データ.xlsl</t>
  </si>
  <si>
    <t>垂水市</t>
  </si>
  <si>
    <t>21</t>
  </si>
  <si>
    <t>456垂水市-2</t>
  </si>
  <si>
    <t>【456】垂水市‐2‐垂水小</t>
  </si>
  <si>
    <t>456垂水市-2垂水小－前回データ.xlsl</t>
  </si>
  <si>
    <t>457垂水市-3</t>
  </si>
  <si>
    <t>【457】垂水市‐3‐水之上小</t>
  </si>
  <si>
    <t>457垂水市-3水之上小－前回データ.xlsl</t>
  </si>
  <si>
    <t>458垂水市-4</t>
  </si>
  <si>
    <t>【458】垂水市‐4‐柊原小</t>
  </si>
  <si>
    <t>458垂水市-4柊原小－前回データ.xlsl</t>
  </si>
  <si>
    <t>459垂水市-5</t>
  </si>
  <si>
    <t>【459】垂水市‐5‐協和小</t>
  </si>
  <si>
    <t>459垂水市-5協和小－前回データ.xlsl</t>
  </si>
  <si>
    <t>460垂水市-6</t>
  </si>
  <si>
    <t>【460】垂水市‐6‐牛根小</t>
  </si>
  <si>
    <t>460垂水市-6牛根小－前回データ.xlsl</t>
  </si>
  <si>
    <t>461垂水市-7</t>
  </si>
  <si>
    <t>【461】垂水市‐7‐松ケ崎小</t>
  </si>
  <si>
    <t>461垂水市-7松ケ崎小－前回データ.xlsl</t>
  </si>
  <si>
    <t>462垂水市-8</t>
  </si>
  <si>
    <t>【462】垂水市‐8‐垂水中央中</t>
  </si>
  <si>
    <t>462垂水市-8垂水中央中－前回データ.xlsl</t>
  </si>
  <si>
    <t>463鹿屋市-1</t>
  </si>
  <si>
    <t>【463】鹿屋市‐1‐鹿屋小</t>
  </si>
  <si>
    <t>463鹿屋市-1鹿屋小－前回データ.xlsl</t>
  </si>
  <si>
    <t>鹿屋市</t>
  </si>
  <si>
    <t>22</t>
  </si>
  <si>
    <t>464鹿屋市-2</t>
  </si>
  <si>
    <t>【464】鹿屋市‐2‐祓川小</t>
  </si>
  <si>
    <t>464鹿屋市-2祓川小－前回データ.xlsl</t>
  </si>
  <si>
    <t>465鹿屋市-3</t>
  </si>
  <si>
    <t>【465】鹿屋市‐3‐東原小</t>
  </si>
  <si>
    <t>465鹿屋市-3東原小－前回データ.xlsl</t>
  </si>
  <si>
    <t>466鹿屋市-4</t>
  </si>
  <si>
    <t>【466】鹿屋市‐4‐笠野原小</t>
  </si>
  <si>
    <t>466鹿屋市-4笠野原小－前回データ.xlsl</t>
  </si>
  <si>
    <t>467鹿屋市-5</t>
  </si>
  <si>
    <t>【467】鹿屋市‐5‐寿小</t>
  </si>
  <si>
    <t>467鹿屋市-5寿小－前回データ.xlsl</t>
  </si>
  <si>
    <t>468鹿屋市-6</t>
  </si>
  <si>
    <t>【468】鹿屋市‐6‐寿北小</t>
  </si>
  <si>
    <t>468鹿屋市-6寿北小－前回データ.xlsl</t>
  </si>
  <si>
    <t>469鹿屋市-7</t>
  </si>
  <si>
    <t>【469】鹿屋市‐7‐田崎小</t>
  </si>
  <si>
    <t>469鹿屋市-7田崎小－前回データ.xlsl</t>
  </si>
  <si>
    <t>470鹿屋市-8</t>
  </si>
  <si>
    <t>【470】鹿屋市‐8‐西原小</t>
  </si>
  <si>
    <t>470鹿屋市-8西原小－前回データ.xlsl</t>
  </si>
  <si>
    <t>471鹿屋市-9</t>
  </si>
  <si>
    <t>【471】鹿屋市‐9‐西原台小</t>
  </si>
  <si>
    <t>471鹿屋市-9西原台小－前回データ.xlsl</t>
  </si>
  <si>
    <t>472鹿屋市-10</t>
  </si>
  <si>
    <t>【472】鹿屋市‐10‐花岡小</t>
  </si>
  <si>
    <t>472鹿屋市-10花岡小－前回データ.xlsl</t>
  </si>
  <si>
    <t>鹿屋市</t>
    <phoneticPr fontId="1"/>
  </si>
  <si>
    <t>473鹿屋市-11</t>
  </si>
  <si>
    <t>【473】鹿屋市‐11‐野里小</t>
  </si>
  <si>
    <t>473鹿屋市-11野里小－前回データ.xlsl</t>
  </si>
  <si>
    <t>474鹿屋市-12</t>
  </si>
  <si>
    <t>【474】鹿屋市‐12‐大姶良小</t>
  </si>
  <si>
    <t>474鹿屋市-12大姶良小－前回データ.xlsl</t>
  </si>
  <si>
    <t>475鹿屋市-13</t>
  </si>
  <si>
    <t>【475】鹿屋市‐13‐南小（鹿屋市）</t>
  </si>
  <si>
    <t>475鹿屋市-13南小（鹿屋市）－前回データ.xlsl</t>
  </si>
  <si>
    <t>みなみしょう</t>
    <phoneticPr fontId="13"/>
  </si>
  <si>
    <t>476鹿屋市-14</t>
  </si>
  <si>
    <t>【476】鹿屋市‐14‐西俣小</t>
  </si>
  <si>
    <t>476鹿屋市-14西俣小－前回データ.xlsl</t>
  </si>
  <si>
    <t>477鹿屋市-15</t>
  </si>
  <si>
    <t>【477】鹿屋市‐15‐高隈小</t>
  </si>
  <si>
    <t>477鹿屋市-15高隈小－前回データ.xlsl</t>
  </si>
  <si>
    <t>478鹿屋市-16</t>
  </si>
  <si>
    <t>【478】鹿屋市‐16‐大黒小</t>
  </si>
  <si>
    <t>478鹿屋市-16大黒小－前回データ.xlsl</t>
  </si>
  <si>
    <t>479鹿屋市-17</t>
  </si>
  <si>
    <t>【479】鹿屋市‐17‐輝北小</t>
  </si>
  <si>
    <t>479鹿屋市-17輝北小－前回データ.xlsl</t>
  </si>
  <si>
    <t>480鹿屋市-18</t>
  </si>
  <si>
    <t>【480】鹿屋市‐18‐串良小</t>
  </si>
  <si>
    <t>480鹿屋市-18串良小－前回データ.xlsl</t>
  </si>
  <si>
    <t>481鹿屋市-19</t>
  </si>
  <si>
    <t>【481】鹿屋市‐19‐細山田小</t>
  </si>
  <si>
    <t>481鹿屋市-19細山田小－前回データ.xlsl</t>
  </si>
  <si>
    <t>482鹿屋市-20</t>
  </si>
  <si>
    <t>【482】鹿屋市‐20‐上小原小</t>
  </si>
  <si>
    <t>482鹿屋市-20上小原小－前回データ.xlsl</t>
  </si>
  <si>
    <t>483鹿屋市-21</t>
  </si>
  <si>
    <t>【483】鹿屋市‐21‐吾平小</t>
  </si>
  <si>
    <t>483鹿屋市-21吾平小－前回データ.xlsl</t>
  </si>
  <si>
    <t>484鹿屋市-22</t>
  </si>
  <si>
    <t>【484】鹿屋市‐22‐鶴峰小</t>
  </si>
  <si>
    <t>484鹿屋市-22鶴峰小－前回データ.xlsl</t>
  </si>
  <si>
    <t>485鹿屋市-23</t>
  </si>
  <si>
    <t>【485】鹿屋市‐23‐下名小</t>
  </si>
  <si>
    <t>485鹿屋市-23下名小－前回データ.xlsl</t>
  </si>
  <si>
    <t>486鹿屋市-24</t>
  </si>
  <si>
    <t>【486】鹿屋市‐24‐鹿屋中</t>
  </si>
  <si>
    <t>486鹿屋市-24鹿屋中－前回データ.xlsl</t>
  </si>
  <si>
    <t>487鹿屋市-25</t>
  </si>
  <si>
    <t>【487】鹿屋市‐25‐第一鹿屋中</t>
  </si>
  <si>
    <t>487鹿屋市-25第一鹿屋中－前回データ.xlsl</t>
  </si>
  <si>
    <t>488鹿屋市-26</t>
  </si>
  <si>
    <t>【488】鹿屋市‐26‐田崎中</t>
  </si>
  <si>
    <t>488鹿屋市-26田崎中－前回データ.xlsl</t>
  </si>
  <si>
    <t>489鹿屋市-27</t>
  </si>
  <si>
    <t>【489】鹿屋市‐27‐大姶良中</t>
  </si>
  <si>
    <t>489鹿屋市-27大姶良中－前回データ.xlsl</t>
  </si>
  <si>
    <t>490鹿屋市-28</t>
  </si>
  <si>
    <t>【490】鹿屋市‐28‐花岡中</t>
  </si>
  <si>
    <t>490鹿屋市-28花岡中－前回データ.xlsl</t>
  </si>
  <si>
    <t>491鹿屋市-29</t>
  </si>
  <si>
    <t>【491】鹿屋市‐29‐高隈中</t>
  </si>
  <si>
    <t>491鹿屋市-29高隈中－前回データ.xlsl</t>
  </si>
  <si>
    <t>492鹿屋市-30</t>
  </si>
  <si>
    <t>【492】鹿屋市‐30‐鹿屋東中</t>
  </si>
  <si>
    <t>492鹿屋市-30鹿屋東中－前回データ.xlsl</t>
  </si>
  <si>
    <t>493鹿屋市-31</t>
  </si>
  <si>
    <t>【493】鹿屋市‐31‐輝北中</t>
  </si>
  <si>
    <t>493鹿屋市-31輝北中－前回データ.xlsl</t>
  </si>
  <si>
    <t>494鹿屋市-32</t>
  </si>
  <si>
    <t>【494】鹿屋市‐32‐串良中</t>
  </si>
  <si>
    <t>494鹿屋市-32串良中－前回データ.xlsl</t>
  </si>
  <si>
    <t>495鹿屋市-33</t>
  </si>
  <si>
    <t>【495】鹿屋市‐33‐細山田中</t>
  </si>
  <si>
    <t>495鹿屋市-33細山田中－前回データ.xlsl</t>
  </si>
  <si>
    <t>496鹿屋市-34</t>
  </si>
  <si>
    <t>【496】鹿屋市‐34‐上小原中</t>
  </si>
  <si>
    <t>496鹿屋市-34上小原中－前回データ.xlsl</t>
  </si>
  <si>
    <t>497鹿屋市-35</t>
  </si>
  <si>
    <t>【497】鹿屋市‐35‐吾平中</t>
  </si>
  <si>
    <t>497鹿屋市-35吾平中－前回データ.xlsl</t>
  </si>
  <si>
    <t>498肝属郡-1</t>
  </si>
  <si>
    <t>【498】肝属郡‐1‐池之原小</t>
  </si>
  <si>
    <t>498肝属郡-1池之原小－前回データ.xlsl</t>
  </si>
  <si>
    <t>肝属郡</t>
  </si>
  <si>
    <t>23</t>
  </si>
  <si>
    <t>499肝属郡-2</t>
  </si>
  <si>
    <t>【499】肝属郡‐2‐柏原小（肝属郡）</t>
  </si>
  <si>
    <t>499肝属郡-2柏原小（肝属郡）－前回データ.xlsl</t>
  </si>
  <si>
    <t>500肝属郡-3</t>
  </si>
  <si>
    <t>【500】肝属郡‐3‐内之浦小</t>
  </si>
  <si>
    <t>500肝属郡-3内之浦小－前回データ.xlsl</t>
  </si>
  <si>
    <t>501肝属郡-4</t>
  </si>
  <si>
    <t>【501】肝属郡‐4‐高山小</t>
  </si>
  <si>
    <t>501肝属郡-4高山小－前回データ.xlsl</t>
  </si>
  <si>
    <t>502肝属郡-5</t>
  </si>
  <si>
    <t>【502】肝属郡‐5‐波野小</t>
  </si>
  <si>
    <t>502肝属郡-5波野小－前回データ.xlsl</t>
  </si>
  <si>
    <t>503肝属郡-6</t>
  </si>
  <si>
    <t>【503】肝属郡‐6‐宮富小</t>
  </si>
  <si>
    <t>503肝属郡-6宮富小－前回データ.xlsl</t>
  </si>
  <si>
    <t>504肝属郡-7</t>
  </si>
  <si>
    <t>【504】肝属郡‐7‐国見小</t>
  </si>
  <si>
    <t>504肝属郡-7国見小－前回データ.xlsl</t>
  </si>
  <si>
    <t>505肝属郡-8</t>
  </si>
  <si>
    <t>【505】肝属郡‐8‐大根占小</t>
  </si>
  <si>
    <t>505肝属郡-8大根占小－前回データ.xlsl</t>
  </si>
  <si>
    <t>506肝属郡-9</t>
  </si>
  <si>
    <t>【506】肝属郡‐9‐神川小</t>
  </si>
  <si>
    <t>506肝属郡-9神川小－前回データ.xlsl</t>
  </si>
  <si>
    <t>507肝属郡-10</t>
  </si>
  <si>
    <t>【507】肝属郡‐10‐宿利原小</t>
  </si>
  <si>
    <t>507肝属郡-10宿利原小－前回データ.xlsl</t>
  </si>
  <si>
    <t>やどりばら</t>
    <phoneticPr fontId="1"/>
  </si>
  <si>
    <t>508肝属郡-11</t>
  </si>
  <si>
    <t>【508】肝属郡‐11‐池田小（肝属郡）</t>
  </si>
  <si>
    <t>508肝属郡-11池田小（肝属郡）－前回データ.xlsl</t>
  </si>
  <si>
    <t>509肝属郡-12</t>
  </si>
  <si>
    <t>田代小（肝属郡）</t>
    <rPh sb="4" eb="7">
      <t>キモツキグン</t>
    </rPh>
    <phoneticPr fontId="13"/>
  </si>
  <si>
    <t>【509】肝属郡‐12‐田代小（肝属郡）</t>
  </si>
  <si>
    <t>509肝属郡-12田代小（肝属郡）－前回データ.xlsl</t>
  </si>
  <si>
    <t>510肝属郡-13</t>
  </si>
  <si>
    <t>【510】肝属郡‐13‐大原小</t>
  </si>
  <si>
    <t>510肝属郡-13大原小－前回データ.xlsl</t>
  </si>
  <si>
    <t>511肝属郡-14</t>
  </si>
  <si>
    <t>【511】肝属郡‐14‐神山小（肝属郡）</t>
  </si>
  <si>
    <t>511肝属郡-14神山小（肝属郡）－前回データ.xlsl</t>
  </si>
  <si>
    <t>512肝属郡-15</t>
  </si>
  <si>
    <t>【512】肝属郡‐15‐佐多小</t>
  </si>
  <si>
    <t>512肝属郡-15佐多小－前回データ.xlsl</t>
  </si>
  <si>
    <t>513肝属郡-16</t>
  </si>
  <si>
    <t>【513】肝属郡‐16‐東串良中</t>
  </si>
  <si>
    <t>513肝属郡-16東串良中－前回データ.xlsl</t>
  </si>
  <si>
    <t>514肝属郡-17</t>
  </si>
  <si>
    <t>【514】肝属郡‐17‐内之浦中</t>
  </si>
  <si>
    <t>514肝属郡-17内之浦中－前回データ.xlsl</t>
  </si>
  <si>
    <t>515肝属郡-18</t>
  </si>
  <si>
    <t>【515】肝属郡‐18‐高山中</t>
  </si>
  <si>
    <t>515肝属郡-18高山中－前回データ.xlsl</t>
  </si>
  <si>
    <t>516肝属郡-19</t>
  </si>
  <si>
    <t>【516】肝属郡‐19‐楠隼中</t>
  </si>
  <si>
    <t>516肝属郡-19楠隼中－前回データ.xlsl</t>
  </si>
  <si>
    <t>517肝属郡-20</t>
  </si>
  <si>
    <t>【517】肝属郡‐20‐波野中</t>
  </si>
  <si>
    <t>517肝属郡-20波野中－前回データ.xlsl</t>
  </si>
  <si>
    <t>518肝属郡-21</t>
  </si>
  <si>
    <t>【518】肝属郡‐21‐国見中</t>
  </si>
  <si>
    <t>518肝属郡-21国見中－前回データ.xlsl</t>
  </si>
  <si>
    <t>519肝属郡-22</t>
  </si>
  <si>
    <t>【519】肝属郡‐22‐錦江中</t>
  </si>
  <si>
    <t>519肝属郡-22錦江中－前回データ.xlsl</t>
  </si>
  <si>
    <t>520肝属郡-23</t>
  </si>
  <si>
    <t>【520】肝属郡‐23‐田代中</t>
  </si>
  <si>
    <t>520肝属郡-23田代中－前回データ.xlsl</t>
  </si>
  <si>
    <t>521肝属郡-24</t>
  </si>
  <si>
    <t>【521】肝属郡‐24‐根占中</t>
  </si>
  <si>
    <t>521肝属郡-24根占中－前回データ.xlsl</t>
  </si>
  <si>
    <t>522肝属郡-25</t>
  </si>
  <si>
    <t>【522】肝属郡‐25‐第一佐多中</t>
  </si>
  <si>
    <t>522肝属郡-25第一佐多中－前回データ.xlsl</t>
  </si>
  <si>
    <t>523肝属郡-26</t>
  </si>
  <si>
    <t>【523】肝属郡‐26‐岸良学園</t>
  </si>
  <si>
    <t>523肝属郡-26岸良学園－前回データ.xlsl</t>
  </si>
  <si>
    <t>きしらがくえん</t>
    <phoneticPr fontId="13"/>
  </si>
  <si>
    <t>524西之表市-1</t>
  </si>
  <si>
    <t>【524】西之表市‐1‐榕城小</t>
  </si>
  <si>
    <t>524西之表市-1榕城小－前回データ.xlsl</t>
  </si>
  <si>
    <t>西之表市</t>
  </si>
  <si>
    <t>24</t>
  </si>
  <si>
    <t>525西之表市-2</t>
  </si>
  <si>
    <t>【525】西之表市‐2‐上西小</t>
  </si>
  <si>
    <t>525西之表市-2上西小－前回データ.xlsl</t>
  </si>
  <si>
    <t>526西之表市-3</t>
  </si>
  <si>
    <t>【526】西之表市‐3‐下西小</t>
  </si>
  <si>
    <t>526西之表市-3下西小－前回データ.xlsl</t>
  </si>
  <si>
    <t>527西之表市-4</t>
  </si>
  <si>
    <t>【527】西之表市‐4‐国上小</t>
  </si>
  <si>
    <t>527西之表市-4国上小－前回データ.xlsl</t>
  </si>
  <si>
    <t>528西之表市-5</t>
  </si>
  <si>
    <t>【528】西之表市‐5‐伊関小</t>
  </si>
  <si>
    <t>528西之表市-5伊関小－前回データ.xlsl</t>
  </si>
  <si>
    <t>529西之表市-6</t>
  </si>
  <si>
    <t>【529】西之表市‐6‐安納小</t>
  </si>
  <si>
    <t>529西之表市-6安納小－前回データ.xlsl</t>
  </si>
  <si>
    <t>530西之表市-7</t>
  </si>
  <si>
    <t>【530】西之表市‐7‐現和小</t>
  </si>
  <si>
    <t>530西之表市-7現和小－前回データ.xlsl</t>
  </si>
  <si>
    <t>531西之表市-8</t>
  </si>
  <si>
    <t>【531】西之表市‐8‐安城小</t>
  </si>
  <si>
    <t>531西之表市-8安城小－前回データ.xlsl</t>
  </si>
  <si>
    <t>532西之表市-9</t>
  </si>
  <si>
    <t>【532】西之表市‐9‐古田小</t>
  </si>
  <si>
    <t>532西之表市-9古田小－前回データ.xlsl</t>
  </si>
  <si>
    <t>533西之表市-10</t>
  </si>
  <si>
    <t>【533】西之表市‐10‐住吉小（西之表市）</t>
  </si>
  <si>
    <t>533西之表市-10住吉小（西之表市）－前回データ.xlsl</t>
  </si>
  <si>
    <t>534西之表市-11</t>
  </si>
  <si>
    <t>【534】西之表市‐11‐種子島中</t>
  </si>
  <si>
    <t>534西之表市-11種子島中－前回データ.xlsl</t>
  </si>
  <si>
    <t>535熊毛郡-1</t>
  </si>
  <si>
    <t>【535】熊毛郡‐1‐野間小</t>
  </si>
  <si>
    <t>535熊毛郡-1野間小－前回データ.xlsl</t>
  </si>
  <si>
    <t>熊毛郡</t>
  </si>
  <si>
    <t>25</t>
  </si>
  <si>
    <t>536熊毛郡-2</t>
  </si>
  <si>
    <t>【536】熊毛郡‐2‐増田小</t>
  </si>
  <si>
    <t>536熊毛郡-2増田小－前回データ.xlsl</t>
  </si>
  <si>
    <t>537熊毛郡-3</t>
  </si>
  <si>
    <t>【537】熊毛郡‐3‐星原小</t>
  </si>
  <si>
    <t>537熊毛郡-3星原小－前回データ.xlsl</t>
  </si>
  <si>
    <t>538熊毛郡-4</t>
  </si>
  <si>
    <t>【538】熊毛郡‐4‐納官小</t>
  </si>
  <si>
    <t>538熊毛郡-4納官小－前回データ.xlsl</t>
  </si>
  <si>
    <t>539熊毛郡-5</t>
  </si>
  <si>
    <t>【539】熊毛郡‐5‐油久小</t>
  </si>
  <si>
    <t>539熊毛郡-5油久小－前回データ.xlsl</t>
  </si>
  <si>
    <t>540熊毛郡-6</t>
  </si>
  <si>
    <t>【540】熊毛郡‐6‐南界小</t>
  </si>
  <si>
    <t>540熊毛郡-6南界小－前回データ.xlsl</t>
  </si>
  <si>
    <t>541熊毛郡-7</t>
  </si>
  <si>
    <t>【541】熊毛郡‐7‐岩岡小</t>
  </si>
  <si>
    <t>541熊毛郡-7岩岡小－前回データ.xlsl</t>
  </si>
  <si>
    <t>542熊毛郡-8</t>
  </si>
  <si>
    <t>【542】熊毛郡‐8‐中平小</t>
  </si>
  <si>
    <t>542熊毛郡-8中平小－前回データ.xlsl</t>
  </si>
  <si>
    <t>543熊毛郡-9</t>
  </si>
  <si>
    <t>【543】熊毛郡‐9‐茎南小</t>
  </si>
  <si>
    <t>543熊毛郡-9茎南小－前回データ.xlsl</t>
  </si>
  <si>
    <t>544熊毛郡-10</t>
  </si>
  <si>
    <t>【544】熊毛郡‐10‐西野小</t>
  </si>
  <si>
    <t>544熊毛郡-10西野小－前回データ.xlsl</t>
  </si>
  <si>
    <t>545熊毛郡-11</t>
  </si>
  <si>
    <t>【545】熊毛郡‐11‐大川小（熊毛郡）</t>
  </si>
  <si>
    <t>545熊毛郡-11大川小（熊毛郡）－前回データ.xlsl</t>
  </si>
  <si>
    <t>546熊毛郡-12</t>
  </si>
  <si>
    <t>【546】熊毛郡‐12‐島間小</t>
  </si>
  <si>
    <t>546熊毛郡-12島間小－前回データ.xlsl</t>
  </si>
  <si>
    <t>547熊毛郡-13</t>
  </si>
  <si>
    <t>【547】熊毛郡‐13‐平山小（熊毛郡）</t>
  </si>
  <si>
    <t>547熊毛郡-13平山小（熊毛郡）－前回データ.xlsl</t>
  </si>
  <si>
    <t>548熊毛郡-14</t>
  </si>
  <si>
    <t>【548】熊毛郡‐14‐花峰小</t>
  </si>
  <si>
    <t>548熊毛郡-14花峰小－前回データ.xlsl</t>
  </si>
  <si>
    <t>549熊毛郡-15</t>
  </si>
  <si>
    <t>【549】熊毛郡‐15‐長谷小</t>
  </si>
  <si>
    <t>549熊毛郡-15長谷小－前回データ.xlsl</t>
  </si>
  <si>
    <t>550熊毛郡-16</t>
  </si>
  <si>
    <t>【550】熊毛郡‐16‐宮浦小</t>
  </si>
  <si>
    <t>550熊毛郡-16宮浦小－前回データ.xlsl</t>
  </si>
  <si>
    <t>551熊毛郡-17</t>
  </si>
  <si>
    <t>【551】熊毛郡‐17‐一湊小</t>
  </si>
  <si>
    <t>551熊毛郡-17一湊小－前回データ.xlsl</t>
  </si>
  <si>
    <t>552熊毛郡-18</t>
  </si>
  <si>
    <t>【552】熊毛郡‐18‐永田小</t>
  </si>
  <si>
    <t>552熊毛郡-18永田小－前回データ.xlsl</t>
  </si>
  <si>
    <t>553熊毛郡-19</t>
  </si>
  <si>
    <t>【553】熊毛郡‐19‐金岳小</t>
  </si>
  <si>
    <t>553熊毛郡-19金岳小－前回データ.xlsl</t>
  </si>
  <si>
    <t>かながたけ</t>
    <phoneticPr fontId="1"/>
  </si>
  <si>
    <t>554熊毛郡-20</t>
  </si>
  <si>
    <t>【554】熊毛郡‐20‐小瀬田小</t>
  </si>
  <si>
    <t>554熊毛郡-20小瀬田小－前回データ.xlsl</t>
  </si>
  <si>
    <t>555熊毛郡-21</t>
  </si>
  <si>
    <t>【555】熊毛郡‐21‐栗生小</t>
  </si>
  <si>
    <t>555熊毛郡-21栗生小－前回データ.xlsl</t>
  </si>
  <si>
    <t>556熊毛郡-22</t>
  </si>
  <si>
    <t>【556】熊毛郡‐22‐八幡小（熊毛郡）</t>
  </si>
  <si>
    <t>556熊毛郡-22八幡小（熊毛郡）－前回データ.xlsl</t>
  </si>
  <si>
    <t>557熊毛郡-23</t>
  </si>
  <si>
    <t>【557】熊毛郡‐23‐神山小（熊毛郡）</t>
  </si>
  <si>
    <t>557熊毛郡-23神山小（熊毛郡）－前回データ.xlsl</t>
  </si>
  <si>
    <t>558熊毛郡-24</t>
  </si>
  <si>
    <t>【558】熊毛郡‐24‐安房小</t>
  </si>
  <si>
    <t>558熊毛郡-24安房小－前回データ.xlsl</t>
  </si>
  <si>
    <t>559熊毛郡-25</t>
  </si>
  <si>
    <t>【559】熊毛郡‐25‐中種子中</t>
  </si>
  <si>
    <t>559熊毛郡-25中種子中－前回データ.xlsl</t>
  </si>
  <si>
    <t>560熊毛郡-26</t>
  </si>
  <si>
    <t>【560】熊毛郡‐26‐南種子中</t>
  </si>
  <si>
    <t>560熊毛郡-26南種子中－前回データ.xlsl</t>
  </si>
  <si>
    <t>561熊毛郡-27</t>
  </si>
  <si>
    <t>【561】熊毛郡‐27‐中央中</t>
  </si>
  <si>
    <t>561熊毛郡-27中央中－前回データ.xlsl</t>
  </si>
  <si>
    <t>562熊毛郡-28</t>
  </si>
  <si>
    <t>【562】熊毛郡‐28‐金岳中</t>
  </si>
  <si>
    <t>562熊毛郡-28金岳中－前回データ.xlsl</t>
  </si>
  <si>
    <t>563熊毛郡-29</t>
  </si>
  <si>
    <t>【563】熊毛郡‐29‐岳南中</t>
  </si>
  <si>
    <t>563熊毛郡-29岳南中－前回データ.xlsl</t>
  </si>
  <si>
    <t>564熊毛郡-30</t>
  </si>
  <si>
    <t>【564】熊毛郡‐30‐安房中</t>
  </si>
  <si>
    <t>564熊毛郡-30安房中－前回データ.xlsl</t>
  </si>
  <si>
    <t>565奄美市-1</t>
  </si>
  <si>
    <t>【565】奄美市‐1‐名瀬小</t>
  </si>
  <si>
    <t>565奄美市-1名瀬小－前回データ.xlsl</t>
  </si>
  <si>
    <t>奄美市</t>
  </si>
  <si>
    <t>26</t>
  </si>
  <si>
    <t>566奄美市-2</t>
  </si>
  <si>
    <t>【566】奄美市‐2‐奄美小</t>
  </si>
  <si>
    <t>566奄美市-2奄美小－前回データ.xlsl</t>
  </si>
  <si>
    <t>567奄美市-3</t>
  </si>
  <si>
    <t>【567】奄美市‐3‐伊津部小</t>
  </si>
  <si>
    <t>567奄美市-3伊津部小－前回データ.xlsl</t>
  </si>
  <si>
    <t>568奄美市-4</t>
  </si>
  <si>
    <t>【568】奄美市‐4‐朝日小</t>
  </si>
  <si>
    <t>568奄美市-4朝日小－前回データ.xlsl</t>
  </si>
  <si>
    <t>569奄美市-5</t>
  </si>
  <si>
    <t>【569】奄美市‐5‐小宿小</t>
  </si>
  <si>
    <t>569奄美市-5小宿小－前回データ.xlsl</t>
  </si>
  <si>
    <t>570奄美市-6</t>
  </si>
  <si>
    <t>【570】奄美市‐6‐知根小</t>
  </si>
  <si>
    <t>570奄美市-6知根小－前回データ.xlsl</t>
  </si>
  <si>
    <t>571奄美市-7</t>
  </si>
  <si>
    <t>【571】奄美市‐7‐小湊小（奄美市）</t>
  </si>
  <si>
    <t>571奄美市-7小湊小（奄美市）－前回データ.xlsl</t>
  </si>
  <si>
    <t>572奄美市-8</t>
  </si>
  <si>
    <t>【572】奄美市‐8‐大川小（奄美市）</t>
  </si>
  <si>
    <t>572奄美市-8大川小（奄美市）－前回データ.xlsl</t>
  </si>
  <si>
    <t>573奄美市-9</t>
  </si>
  <si>
    <t>【573】奄美市‐9‐芦花部小</t>
  </si>
  <si>
    <t>573奄美市-9芦花部小－前回データ.xlsl</t>
  </si>
  <si>
    <t>574奄美市-10</t>
  </si>
  <si>
    <t>【574】奄美市‐10‐崎原小</t>
  </si>
  <si>
    <t>574奄美市-10崎原小－前回データ.xlsl</t>
  </si>
  <si>
    <t>575奄美市-11</t>
  </si>
  <si>
    <t>【575】奄美市‐11‐住用小</t>
  </si>
  <si>
    <t>575奄美市-11住用小－前回データ.xlsl</t>
  </si>
  <si>
    <t>576奄美市-12</t>
  </si>
  <si>
    <t>【576】奄美市‐12‐東城小</t>
  </si>
  <si>
    <t>576奄美市-12東城小－前回データ.xlsl</t>
  </si>
  <si>
    <t>577奄美市-13</t>
  </si>
  <si>
    <t>【577】奄美市‐13‐市小</t>
  </si>
  <si>
    <t>577奄美市-13市小－前回データ.xlsl</t>
  </si>
  <si>
    <t>578奄美市-14</t>
  </si>
  <si>
    <t>【578】奄美市‐14‐赤木名小</t>
  </si>
  <si>
    <t>578奄美市-14赤木名小－前回データ.xlsl</t>
  </si>
  <si>
    <t>579奄美市-15</t>
  </si>
  <si>
    <t>【579】奄美市‐15‐笠利小</t>
  </si>
  <si>
    <t>579奄美市-15笠利小－前回データ.xlsl</t>
  </si>
  <si>
    <t>580奄美市-16</t>
  </si>
  <si>
    <t>【580】奄美市‐16‐節田小</t>
  </si>
  <si>
    <t>580奄美市-16節田小－前回データ.xlsl</t>
  </si>
  <si>
    <t>581奄美市-17</t>
  </si>
  <si>
    <t>【581】奄美市‐17‐緑が丘小</t>
  </si>
  <si>
    <t>581奄美市-17緑が丘小－前回データ.xlsl</t>
  </si>
  <si>
    <t>582奄美市-18</t>
  </si>
  <si>
    <t>【582】奄美市‐18‐宇宿小（奄美市）</t>
  </si>
  <si>
    <t>582奄美市-18宇宿小（奄美市）－前回データ.xlsl</t>
  </si>
  <si>
    <t>583奄美市-19</t>
  </si>
  <si>
    <t>【583】奄美市‐19‐手花部小</t>
  </si>
  <si>
    <t>583奄美市-19手花部小－前回データ.xlsl</t>
  </si>
  <si>
    <t>584奄美市-20</t>
  </si>
  <si>
    <t>【584】奄美市‐20‐屋仁小</t>
  </si>
  <si>
    <t>584奄美市-20屋仁小－前回データ.xlsl</t>
  </si>
  <si>
    <t>585奄美市-21</t>
  </si>
  <si>
    <t>【585】奄美市‐21‐佐仁小</t>
  </si>
  <si>
    <t>585奄美市-21佐仁小－前回データ.xlsl</t>
  </si>
  <si>
    <t>586奄美市-22</t>
  </si>
  <si>
    <t>【586】奄美市‐22‐名瀬中</t>
  </si>
  <si>
    <t>586奄美市-22名瀬中－前回データ.xlsl</t>
  </si>
  <si>
    <t>587奄美市-23</t>
  </si>
  <si>
    <t>【587】奄美市‐23‐金久中</t>
  </si>
  <si>
    <t>587奄美市-23金久中－前回データ.xlsl</t>
  </si>
  <si>
    <t>588奄美市-24</t>
  </si>
  <si>
    <t>【588】奄美市‐24‐朝日中</t>
  </si>
  <si>
    <t>588奄美市-24朝日中－前回データ.xlsl</t>
  </si>
  <si>
    <t>589奄美市-25</t>
  </si>
  <si>
    <t>【589】奄美市‐25‐小宿中</t>
  </si>
  <si>
    <t>589奄美市-25小宿中－前回データ.xlsl</t>
  </si>
  <si>
    <t>590奄美市-26</t>
  </si>
  <si>
    <t>【590】奄美市‐26‐大川中（奄美市）</t>
  </si>
  <si>
    <t>590奄美市-26大川中（奄美市）－前回データ.xlsl</t>
  </si>
  <si>
    <t>591奄美市-27</t>
  </si>
  <si>
    <t>【591】奄美市‐27‐芦花部中</t>
  </si>
  <si>
    <t>591奄美市-27芦花部中－前回データ.xlsl</t>
  </si>
  <si>
    <t>592奄美市-28</t>
  </si>
  <si>
    <t>【592】奄美市‐28‐崎原中</t>
  </si>
  <si>
    <t>592奄美市-28崎原中－前回データ.xlsl</t>
  </si>
  <si>
    <t>593奄美市-29</t>
  </si>
  <si>
    <t>【593】奄美市‐29‐住用中</t>
  </si>
  <si>
    <t>593奄美市-29住用中－前回データ.xlsl</t>
  </si>
  <si>
    <t>594奄美市-30</t>
  </si>
  <si>
    <t>【594】奄美市‐30‐市中</t>
  </si>
  <si>
    <t>594奄美市-30市中－前回データ.xlsl</t>
  </si>
  <si>
    <t>595奄美市-31</t>
  </si>
  <si>
    <t>【595】奄美市‐31‐東城中</t>
  </si>
  <si>
    <t>595奄美市-31東城中－前回データ.xlsl</t>
  </si>
  <si>
    <t>596奄美市-32</t>
  </si>
  <si>
    <t>【596】奄美市‐32‐赤木名中</t>
  </si>
  <si>
    <t>596奄美市-32赤木名中－前回データ.xlsl</t>
  </si>
  <si>
    <t>597奄美市-33</t>
  </si>
  <si>
    <t>【597】奄美市‐33‐笠利中</t>
  </si>
  <si>
    <t>597奄美市-33笠利中－前回データ.xlsl</t>
  </si>
  <si>
    <t>598大島郡-1</t>
  </si>
  <si>
    <t>【598】大島郡‐1‐大和小</t>
  </si>
  <si>
    <t>598大島郡-1大和小－前回データ.xlsl</t>
  </si>
  <si>
    <t>大島郡</t>
  </si>
  <si>
    <t>27</t>
  </si>
  <si>
    <t>599大島郡-2</t>
  </si>
  <si>
    <t>【599】大島郡‐2‐大棚小</t>
  </si>
  <si>
    <t>599大島郡-2大棚小－前回データ.xlsl</t>
  </si>
  <si>
    <t>600大島郡-3</t>
  </si>
  <si>
    <t>【600】大島郡‐3‐名音小</t>
  </si>
  <si>
    <t>600大島郡-3名音小－前回データ.xlsl</t>
  </si>
  <si>
    <t>601大島郡-4</t>
  </si>
  <si>
    <t>【601】大島郡‐4‐今里小</t>
  </si>
  <si>
    <t>601大島郡-4今里小－前回データ.xlsl</t>
  </si>
  <si>
    <t>いまざと</t>
    <phoneticPr fontId="1"/>
  </si>
  <si>
    <t>602大島郡-5</t>
  </si>
  <si>
    <t>【602】大島郡‐5‐田検小</t>
  </si>
  <si>
    <t>602大島郡-5田検小－前回データ.xlsl</t>
  </si>
  <si>
    <t>603大島郡-6</t>
  </si>
  <si>
    <t>【603】大島郡‐6‐久志小</t>
  </si>
  <si>
    <t>603大島郡-6久志小－前回データ.xlsl</t>
  </si>
  <si>
    <t>604大島郡-7</t>
  </si>
  <si>
    <t>【604】大島郡‐7‐名柄小</t>
  </si>
  <si>
    <t>604大島郡-7名柄小－前回データ.xlsl</t>
  </si>
  <si>
    <t>605大島郡-8</t>
  </si>
  <si>
    <t>【605】大島郡‐8‐阿室小</t>
  </si>
  <si>
    <t>605大島郡-8阿室小－前回データ.xlsl</t>
  </si>
  <si>
    <t>606大島郡-9</t>
  </si>
  <si>
    <t>【606】大島郡‐9‐篠川小</t>
  </si>
  <si>
    <t>606大島郡-9篠川小－前回データ.xlsl</t>
  </si>
  <si>
    <t>607大島郡-10</t>
  </si>
  <si>
    <t>【607】大島郡‐10‐薩川小</t>
  </si>
  <si>
    <t>607大島郡-10薩川小－前回データ.xlsl</t>
  </si>
  <si>
    <t>608大島郡-11</t>
  </si>
  <si>
    <t>【608】大島郡‐11‐西阿室小</t>
  </si>
  <si>
    <t>608大島郡-11西阿室小－前回データ.xlsl</t>
  </si>
  <si>
    <t>609大島郡-12</t>
  </si>
  <si>
    <t>【609】大島郡‐12‐諸鈍小</t>
  </si>
  <si>
    <t>609大島郡-12諸鈍小－前回データ.xlsl</t>
  </si>
  <si>
    <t>610大島郡-13</t>
  </si>
  <si>
    <t>【610】大島郡‐13‐伊子茂小</t>
  </si>
  <si>
    <t>610大島郡-13伊子茂小－前回データ.xlsl</t>
  </si>
  <si>
    <t>611大島郡-14</t>
  </si>
  <si>
    <t>【611】大島郡‐14‐池地小</t>
  </si>
  <si>
    <t>611大島郡-14池地小－前回データ.xlsl</t>
  </si>
  <si>
    <t>612大島郡-15</t>
  </si>
  <si>
    <t>【612】大島郡‐15‐与路小</t>
  </si>
  <si>
    <t>612大島郡-15与路小－前回データ.xlsl</t>
  </si>
  <si>
    <t>613大島郡-16</t>
  </si>
  <si>
    <t>【613】大島郡‐16‐古仁屋小</t>
  </si>
  <si>
    <t>613大島郡-16古仁屋小－前回データ.xlsl</t>
  </si>
  <si>
    <t>614大島郡-17</t>
  </si>
  <si>
    <t>【614】大島郡‐17‐阿木名小</t>
  </si>
  <si>
    <t>614大島郡-17阿木名小－前回データ.xlsl</t>
  </si>
  <si>
    <t>615大島郡-18</t>
  </si>
  <si>
    <t>【615】大島郡‐18‐油井小</t>
  </si>
  <si>
    <t>615大島郡-18油井小－前回データ.xlsl</t>
  </si>
  <si>
    <t>616大島郡-19</t>
  </si>
  <si>
    <t>【616】大島郡‐19‐嘉鉄小</t>
  </si>
  <si>
    <t>616大島郡-19嘉鉄小－前回データ.xlsl</t>
  </si>
  <si>
    <t>617大島郡-20</t>
  </si>
  <si>
    <t>【617】大島郡‐20‐龍瀬小</t>
  </si>
  <si>
    <t>617大島郡-20龍瀬小－前回データ.xlsl</t>
  </si>
  <si>
    <t>618大島郡-21</t>
  </si>
  <si>
    <t>【618】大島郡‐21‐赤徳小</t>
  </si>
  <si>
    <t>618大島郡-21赤徳小－前回データ.xlsl</t>
  </si>
  <si>
    <t>619大島郡-22</t>
  </si>
  <si>
    <t>【619】大島郡‐22‐龍郷小</t>
  </si>
  <si>
    <t>619大島郡-22龍郷小－前回データ.xlsl</t>
  </si>
  <si>
    <t>620大島郡-23</t>
  </si>
  <si>
    <t>【620】大島郡‐23‐戸口小</t>
  </si>
  <si>
    <t>620大島郡-23戸口小－前回データ.xlsl</t>
  </si>
  <si>
    <t>621大島郡-24</t>
  </si>
  <si>
    <t>【621】大島郡‐24‐大勝小</t>
  </si>
  <si>
    <t>621大島郡-24大勝小－前回データ.xlsl</t>
  </si>
  <si>
    <t>622大島郡-25</t>
  </si>
  <si>
    <t>【622】大島郡‐25‐円小</t>
  </si>
  <si>
    <t>622大島郡-25円小－前回データ.xlsl</t>
  </si>
  <si>
    <t>623大島郡-26</t>
  </si>
  <si>
    <t>【623】大島郡‐26‐秋名小</t>
  </si>
  <si>
    <t>623大島郡-26秋名小－前回データ.xlsl</t>
  </si>
  <si>
    <t>624大島郡-27</t>
  </si>
  <si>
    <t>【624】大島郡‐27‐喜界小</t>
  </si>
  <si>
    <t>624大島郡-27喜界小－前回データ.xlsl</t>
  </si>
  <si>
    <t>625大島郡-28</t>
  </si>
  <si>
    <t>【625】大島郡‐28‐早町小</t>
  </si>
  <si>
    <t>625大島郡-28早町小－前回データ.xlsl</t>
  </si>
  <si>
    <t>626大島郡-29</t>
  </si>
  <si>
    <t>【626】大島郡‐29‐亀津小</t>
  </si>
  <si>
    <t>626大島郡-29亀津小－前回データ.xlsl</t>
  </si>
  <si>
    <t>627大島郡-30</t>
  </si>
  <si>
    <t>【627】大島郡‐30‐神之嶺小</t>
  </si>
  <si>
    <t>627大島郡-30神之嶺小－前回データ.xlsl</t>
  </si>
  <si>
    <t>628大島郡-31</t>
  </si>
  <si>
    <t>【628】大島郡‐31‐尾母小</t>
  </si>
  <si>
    <t>628大島郡-31尾母小－前回データ.xlsl</t>
  </si>
  <si>
    <t>629大島郡-32</t>
  </si>
  <si>
    <t>【629】大島郡‐32‐亀徳小</t>
  </si>
  <si>
    <t>629大島郡-32亀徳小－前回データ.xlsl</t>
  </si>
  <si>
    <t>630大島郡-33</t>
  </si>
  <si>
    <t>【630】大島郡‐33‐花徳小</t>
  </si>
  <si>
    <t>630大島郡-33花徳小－前回データ.xlsl</t>
  </si>
  <si>
    <t>631大島郡-34</t>
  </si>
  <si>
    <t>【631】大島郡‐34‐母間小</t>
  </si>
  <si>
    <t>631大島郡-34母間小－前回データ.xlsl</t>
  </si>
  <si>
    <t>632大島郡-35</t>
  </si>
  <si>
    <t>【632】大島郡‐35‐山小</t>
  </si>
  <si>
    <t>632大島郡-35山小－前回データ.xlsl</t>
  </si>
  <si>
    <t>633大島郡-36</t>
  </si>
  <si>
    <t>【633】大島郡‐36‐手々小</t>
  </si>
  <si>
    <t>633大島郡-36手々小－前回データ.xlsl</t>
  </si>
  <si>
    <t>634大島郡-37</t>
  </si>
  <si>
    <t>【634】大島郡‐37‐天城小</t>
  </si>
  <si>
    <t>634大島郡-37天城小－前回データ.xlsl</t>
  </si>
  <si>
    <t>635大島郡-38</t>
  </si>
  <si>
    <t>【635】大島郡‐38‐岡前小</t>
  </si>
  <si>
    <t>635大島郡-38岡前小－前回データ.xlsl</t>
  </si>
  <si>
    <t>636大島郡-39</t>
  </si>
  <si>
    <t>【636】大島郡‐39‐岡前小与名間分校</t>
  </si>
  <si>
    <t>636大島郡-39岡前小与名間分校－前回データ.xlsl</t>
  </si>
  <si>
    <t>637大島郡-40</t>
  </si>
  <si>
    <t>【637】大島郡‐40‐兼久小</t>
  </si>
  <si>
    <t>637大島郡-40兼久小－前回データ.xlsl</t>
  </si>
  <si>
    <t>638大島郡-41</t>
  </si>
  <si>
    <t>【638】大島郡‐41‐西阿木名小</t>
  </si>
  <si>
    <t>638大島郡-41西阿木名小－前回データ.xlsl</t>
  </si>
  <si>
    <t>639大島郡-42</t>
  </si>
  <si>
    <t>【639】大島郡‐42‐西阿木名小三京分校</t>
  </si>
  <si>
    <t>639大島郡-42西阿木名小三京分校－前回データ.xlsl</t>
  </si>
  <si>
    <t>にしあぎなみきょう</t>
    <phoneticPr fontId="13"/>
  </si>
  <si>
    <t>640大島郡-43</t>
  </si>
  <si>
    <t>【640】大島郡‐43‐伊仙小</t>
  </si>
  <si>
    <t>640大島郡-43伊仙小－前回データ.xlsl</t>
  </si>
  <si>
    <t>641大島郡-44</t>
  </si>
  <si>
    <t>【641】大島郡‐44‐面縄小</t>
  </si>
  <si>
    <t>641大島郡-44面縄小－前回データ.xlsl</t>
  </si>
  <si>
    <t>642大島郡-45</t>
  </si>
  <si>
    <t>【642】大島郡‐45‐犬田布小</t>
  </si>
  <si>
    <t>642大島郡-45犬田布小－前回データ.xlsl</t>
  </si>
  <si>
    <t>643大島郡-46</t>
  </si>
  <si>
    <t>【643】大島郡‐46‐鹿浦小</t>
  </si>
  <si>
    <t>643大島郡-46鹿浦小－前回データ.xlsl</t>
  </si>
  <si>
    <t>644大島郡-47</t>
  </si>
  <si>
    <t>【644】大島郡‐47‐馬根小</t>
  </si>
  <si>
    <t>644大島郡-47馬根小－前回データ.xlsl</t>
  </si>
  <si>
    <t>645大島郡-48</t>
  </si>
  <si>
    <t>【645】大島郡‐48‐糸木名小</t>
  </si>
  <si>
    <t>645大島郡-48糸木名小－前回データ.xlsl</t>
  </si>
  <si>
    <t>646大島郡-49</t>
  </si>
  <si>
    <t>【646】大島郡‐49‐喜念小</t>
  </si>
  <si>
    <t>646大島郡-49喜念小－前回データ.xlsl</t>
  </si>
  <si>
    <t>647大島郡-50</t>
  </si>
  <si>
    <t>【647】大島郡‐50‐阿権小</t>
  </si>
  <si>
    <t>647大島郡-50阿権小－前回データ.xlsl</t>
  </si>
  <si>
    <t>648大島郡-51</t>
  </si>
  <si>
    <t>【648】大島郡‐51‐和泊小</t>
  </si>
  <si>
    <t>648大島郡-51和泊小－前回データ.xlsl</t>
  </si>
  <si>
    <t>649大島郡-52</t>
  </si>
  <si>
    <t>【649】大島郡‐52‐大城小</t>
  </si>
  <si>
    <t>649大島郡-52大城小－前回データ.xlsl</t>
  </si>
  <si>
    <t>650大島郡-53</t>
  </si>
  <si>
    <t>【650】大島郡‐53‐内城小</t>
  </si>
  <si>
    <t>650大島郡-53内城小－前回データ.xlsl</t>
  </si>
  <si>
    <t>651大島郡-54</t>
  </si>
  <si>
    <t>【651】大島郡‐54‐国頭小</t>
  </si>
  <si>
    <t>651大島郡-54国頭小－前回データ.xlsl</t>
  </si>
  <si>
    <t>652大島郡-55</t>
  </si>
  <si>
    <t>【652】大島郡‐55‐知名小</t>
  </si>
  <si>
    <t>652大島郡-55知名小－前回データ.xlsl</t>
  </si>
  <si>
    <t>653大島郡-56</t>
  </si>
  <si>
    <t>【653】大島郡‐56‐住吉小（大島郡）</t>
  </si>
  <si>
    <t>653大島郡-56住吉小（大島郡）－前回データ.xlsl</t>
  </si>
  <si>
    <t>654大島郡-57</t>
  </si>
  <si>
    <t>【654】大島郡‐57‐田皆小</t>
  </si>
  <si>
    <t>654大島郡-57田皆小－前回データ.xlsl</t>
  </si>
  <si>
    <t>655大島郡-58</t>
  </si>
  <si>
    <t>【655】大島郡‐58‐上城小</t>
  </si>
  <si>
    <t>655大島郡-58上城小－前回データ.xlsl</t>
  </si>
  <si>
    <t>656大島郡-59</t>
  </si>
  <si>
    <t>【656】大島郡‐59‐下平川小</t>
  </si>
  <si>
    <t>656大島郡-59下平川小－前回データ.xlsl</t>
  </si>
  <si>
    <t>657大島郡-60</t>
  </si>
  <si>
    <t>【657】大島郡‐60‐与論小</t>
  </si>
  <si>
    <t>657大島郡-60与論小－前回データ.xlsl</t>
  </si>
  <si>
    <t>658大島郡-61</t>
  </si>
  <si>
    <t>【658】大島郡‐61‐茶花小</t>
  </si>
  <si>
    <t>658大島郡-61茶花小－前回データ.xlsl</t>
  </si>
  <si>
    <t>659大島郡-62</t>
  </si>
  <si>
    <t>【659】大島郡‐62‐那間小</t>
  </si>
  <si>
    <t>659大島郡-62那間小－前回データ.xlsl</t>
  </si>
  <si>
    <t>660大島郡-63</t>
  </si>
  <si>
    <t>【660】大島郡‐63‐大和中</t>
  </si>
  <si>
    <t>660大島郡-63大和中－前回データ.xlsl</t>
  </si>
  <si>
    <t>661大島郡-64</t>
  </si>
  <si>
    <t>【661】大島郡‐64‐田検中</t>
  </si>
  <si>
    <t>661大島郡-64田検中－前回データ.xlsl</t>
  </si>
  <si>
    <t>662大島郡-65</t>
  </si>
  <si>
    <t>【662】大島郡‐65‐久志中</t>
  </si>
  <si>
    <t>662大島郡-65久志中－前回データ.xlsl</t>
  </si>
  <si>
    <t>663大島郡-66</t>
  </si>
  <si>
    <t>【663】大島郡‐66‐名柄中</t>
  </si>
  <si>
    <t>663大島郡-66名柄中－前回データ.xlsl</t>
  </si>
  <si>
    <t>664大島郡-67</t>
  </si>
  <si>
    <t>【664】大島郡‐67‐阿室中</t>
  </si>
  <si>
    <t>664大島郡-67阿室中－前回データ.xlsl</t>
  </si>
  <si>
    <t>665大島郡-68</t>
  </si>
  <si>
    <t>【665】大島郡‐68‐篠川中</t>
  </si>
  <si>
    <t>665大島郡-68篠川中－前回データ.xlsl</t>
  </si>
  <si>
    <t>666大島郡-69</t>
  </si>
  <si>
    <t>【666】大島郡‐69‐諸鈍中</t>
  </si>
  <si>
    <t>666大島郡-69諸鈍中－前回データ.xlsl</t>
  </si>
  <si>
    <t>667大島郡-70</t>
  </si>
  <si>
    <t>【667】大島郡‐70‐伊子茂中</t>
  </si>
  <si>
    <t>667大島郡-70伊子茂中－前回データ.xlsl</t>
  </si>
  <si>
    <t>668大島郡-71</t>
  </si>
  <si>
    <t>【668】大島郡‐71‐池地中</t>
  </si>
  <si>
    <t>668大島郡-71池地中－前回データ.xlsl</t>
  </si>
  <si>
    <t>669大島郡-72</t>
  </si>
  <si>
    <t>【669】大島郡‐72‐与路中</t>
  </si>
  <si>
    <t>669大島郡-72与路中－前回データ.xlsl</t>
  </si>
  <si>
    <t>670大島郡-73</t>
  </si>
  <si>
    <t>【670】大島郡‐73‐古仁屋中</t>
  </si>
  <si>
    <t>670大島郡-73古仁屋中－前回データ.xlsl</t>
  </si>
  <si>
    <t>671大島郡-74</t>
  </si>
  <si>
    <t>【671】大島郡‐74‐阿木名中</t>
  </si>
  <si>
    <t>671大島郡-74阿木名中－前回データ.xlsl</t>
  </si>
  <si>
    <t>672大島郡-75</t>
  </si>
  <si>
    <t>【672】大島郡‐75‐油井中</t>
  </si>
  <si>
    <t>672大島郡-75油井中－前回データ.xlsl</t>
  </si>
  <si>
    <t>673大島郡-76</t>
  </si>
  <si>
    <t>【673】大島郡‐76‐龍南中</t>
  </si>
  <si>
    <t>673大島郡-76龍南中－前回データ.xlsl</t>
  </si>
  <si>
    <t>674大島郡-77</t>
  </si>
  <si>
    <t>【674】大島郡‐77‐龍北中</t>
  </si>
  <si>
    <t>674大島郡-77龍北中－前回データ.xlsl</t>
  </si>
  <si>
    <t>675大島郡-78</t>
  </si>
  <si>
    <t>【675】大島郡‐78‐赤徳中</t>
  </si>
  <si>
    <t>675大島郡-78赤徳中－前回データ.xlsl</t>
  </si>
  <si>
    <t>676大島郡-79</t>
  </si>
  <si>
    <t>【676】大島郡‐79‐喜界中</t>
  </si>
  <si>
    <t>676大島郡-79喜界中－前回データ.xlsl</t>
  </si>
  <si>
    <t>677大島郡-80</t>
  </si>
  <si>
    <t>【677】大島郡‐80‐亀津中</t>
  </si>
  <si>
    <t>677大島郡-80亀津中－前回データ.xlsl</t>
  </si>
  <si>
    <t>678大島郡-81</t>
  </si>
  <si>
    <t>【678】大島郡‐81‐井之川中</t>
  </si>
  <si>
    <t>678大島郡-81井之川中－前回データ.xlsl</t>
  </si>
  <si>
    <t>679大島郡-82</t>
  </si>
  <si>
    <t>【679】大島郡‐82‐尾母中</t>
  </si>
  <si>
    <t>679大島郡-82尾母中－前回データ.xlsl</t>
  </si>
  <si>
    <t>680大島郡-83</t>
  </si>
  <si>
    <t>【680】大島郡‐83‐東天城中</t>
  </si>
  <si>
    <t>680大島郡-83東天城中－前回データ.xlsl</t>
  </si>
  <si>
    <t>681大島郡-84</t>
  </si>
  <si>
    <t>【681】大島郡‐84‐山中</t>
  </si>
  <si>
    <t>681大島郡-84山中－前回データ.xlsl</t>
  </si>
  <si>
    <t>682大島郡-85</t>
  </si>
  <si>
    <t>【682】大島郡‐85‐手々中</t>
  </si>
  <si>
    <t>682大島郡-85手々中－前回データ.xlsl</t>
  </si>
  <si>
    <t>683大島郡-86</t>
  </si>
  <si>
    <t>【683】大島郡‐86‐天城中</t>
  </si>
  <si>
    <t>683大島郡-86天城中－前回データ.xlsl</t>
  </si>
  <si>
    <t>684大島郡-87</t>
  </si>
  <si>
    <t>【684】大島郡‐87‐北中</t>
  </si>
  <si>
    <t>684大島郡-87北中－前回データ.xlsl</t>
  </si>
  <si>
    <t>685大島郡-88</t>
  </si>
  <si>
    <t>【685】大島郡‐88‐西阿木名中</t>
  </si>
  <si>
    <t>685大島郡-88西阿木名中－前回データ.xlsl</t>
  </si>
  <si>
    <t>686大島郡-89</t>
  </si>
  <si>
    <t>【686】大島郡‐89‐伊仙中</t>
  </si>
  <si>
    <t>686大島郡-89伊仙中－前回データ.xlsl</t>
  </si>
  <si>
    <t>687大島郡-90</t>
  </si>
  <si>
    <t>【687】大島郡‐90‐面縄中</t>
  </si>
  <si>
    <t>687大島郡-90面縄中－前回データ.xlsl</t>
  </si>
  <si>
    <t>688大島郡-91</t>
  </si>
  <si>
    <t>【688】大島郡‐91‐犬田布中</t>
  </si>
  <si>
    <t>688大島郡-91犬田布中－前回データ.xlsl</t>
  </si>
  <si>
    <t>689大島郡-92</t>
  </si>
  <si>
    <t>【689】大島郡‐92‐和泊中</t>
  </si>
  <si>
    <t>689大島郡-92和泊中－前回データ.xlsl</t>
  </si>
  <si>
    <t>690大島郡-93</t>
  </si>
  <si>
    <t>【690】大島郡‐93‐城ケ丘中</t>
  </si>
  <si>
    <t>690大島郡-93城ケ丘中－前回データ.xlsl</t>
  </si>
  <si>
    <t>691大島郡-94</t>
  </si>
  <si>
    <t>【691】大島郡‐94‐知名中</t>
  </si>
  <si>
    <t>691大島郡-94知名中－前回データ.xlsl</t>
  </si>
  <si>
    <t>692大島郡-95</t>
  </si>
  <si>
    <t>【692】大島郡‐95‐田皆中</t>
  </si>
  <si>
    <t>692大島郡-95田皆中－前回データ.xlsl</t>
  </si>
  <si>
    <t>693大島郡-96</t>
  </si>
  <si>
    <t>【693】大島郡‐96‐与論中</t>
  </si>
  <si>
    <t>693大島郡-96与論中－前回データ.xlsl</t>
  </si>
  <si>
    <t>694特別支援-1</t>
  </si>
  <si>
    <t>【694】特別支援‐1‐鹿児島盲</t>
  </si>
  <si>
    <t>694特別支援-1鹿児島盲－前回データ.xlsl</t>
  </si>
  <si>
    <t>特別支援</t>
  </si>
  <si>
    <t>28</t>
  </si>
  <si>
    <t>695特別支援-2</t>
  </si>
  <si>
    <t>【695】特別支援‐2‐鹿児島聾</t>
  </si>
  <si>
    <t>695特別支援-2鹿児島聾－前回データ.xlsl</t>
  </si>
  <si>
    <t>696特別支援-3</t>
  </si>
  <si>
    <t>鹿児島特支</t>
  </si>
  <si>
    <t>【696】特別支援‐3‐鹿児島特支</t>
  </si>
  <si>
    <t>696特別支援-3鹿児島特支－前回データ.xlsl</t>
  </si>
  <si>
    <t>かごしまとくべつしえん</t>
  </si>
  <si>
    <t>697特別支援-4</t>
  </si>
  <si>
    <t>鹿児島南特支</t>
    <rPh sb="4" eb="6">
      <t>トクシ</t>
    </rPh>
    <phoneticPr fontId="1"/>
  </si>
  <si>
    <t>【697】特別支援‐4‐鹿児島南特支</t>
  </si>
  <si>
    <t>697特別支援-4鹿児島南特支－前回データ.xlsl</t>
  </si>
  <si>
    <t>鹿児島南特支</t>
    <rPh sb="0" eb="3">
      <t>カゴシマ</t>
    </rPh>
    <rPh sb="3" eb="4">
      <t>ミナミ</t>
    </rPh>
    <phoneticPr fontId="1"/>
  </si>
  <si>
    <t>かごしまみなみとくべつしえん</t>
    <phoneticPr fontId="1"/>
  </si>
  <si>
    <t>698特別支援-5</t>
  </si>
  <si>
    <t>武岡台特支</t>
  </si>
  <si>
    <t>【698】特別支援‐5‐武岡台特支</t>
  </si>
  <si>
    <t>698特別支援-5武岡台特支－前回データ.xlsl</t>
  </si>
  <si>
    <t>たけおかだいとくべつしえん</t>
  </si>
  <si>
    <t>699特別支援-6</t>
  </si>
  <si>
    <t>皆与志特支</t>
  </si>
  <si>
    <t>【699】特別支援‐6‐皆与志特支</t>
  </si>
  <si>
    <t>699特別支援-6皆与志特支－前回データ.xlsl</t>
  </si>
  <si>
    <t>みなよしとくべつしえん</t>
  </si>
  <si>
    <t>700特別支援-7</t>
  </si>
  <si>
    <t>【700】特別支援‐7‐鹿児島高等特支</t>
  </si>
  <si>
    <t>700特別支援-7鹿児島高等特支－前回データ.xlsl</t>
  </si>
  <si>
    <t>701特別支援-8</t>
  </si>
  <si>
    <t>指宿特支</t>
  </si>
  <si>
    <t>【701】特別支援‐8‐指宿特支</t>
  </si>
  <si>
    <t>701特別支援-8指宿特支－前回データ.xlsl</t>
  </si>
  <si>
    <t>いぶすきとくべつしえん</t>
  </si>
  <si>
    <t>702特別支援-9</t>
  </si>
  <si>
    <t>南薩特支</t>
  </si>
  <si>
    <t>【702】特別支援‐9‐南薩特支</t>
  </si>
  <si>
    <t>702特別支援-9南薩特支－前回データ.xlsl</t>
  </si>
  <si>
    <t>なんさつとくべつしえん</t>
  </si>
  <si>
    <t>703特別支援-10</t>
  </si>
  <si>
    <t>串木野特支</t>
  </si>
  <si>
    <t>【703】特別支援‐10‐串木野特支</t>
  </si>
  <si>
    <t>703特別支援-10串木野特支－前回データ.xlsl</t>
  </si>
  <si>
    <t>くしきのとくべつしえん</t>
  </si>
  <si>
    <t>704特別支援-11</t>
  </si>
  <si>
    <t>出水特支</t>
  </si>
  <si>
    <t>【704】特別支援‐11‐出水特支</t>
  </si>
  <si>
    <t>704特別支援-11出水特支－前回データ.xlsl</t>
  </si>
  <si>
    <t>いずみとくべつしえん</t>
  </si>
  <si>
    <t>705特別支援-12</t>
  </si>
  <si>
    <t>牧之原特支</t>
  </si>
  <si>
    <t>【705】特別支援‐12‐牧之原特支</t>
  </si>
  <si>
    <t>705特別支援-12牧之原特支－前回データ.xlsl</t>
  </si>
  <si>
    <t>まきのはらとくべつしえん</t>
  </si>
  <si>
    <t>706特別支援-13</t>
  </si>
  <si>
    <t>加治木特支</t>
  </si>
  <si>
    <t>【706】特別支援‐13‐加治木特支</t>
  </si>
  <si>
    <t>706特別支援-13加治木特支－前回データ.xlsl</t>
  </si>
  <si>
    <t>かじきとくべつしえん</t>
  </si>
  <si>
    <t>707特別支援-14</t>
  </si>
  <si>
    <t>鹿屋特支</t>
  </si>
  <si>
    <t>【707】特別支援‐14‐鹿屋特支</t>
  </si>
  <si>
    <t>707特別支援-14鹿屋特支－前回データ.xlsl</t>
  </si>
  <si>
    <t>かのやとくべつしえん</t>
  </si>
  <si>
    <t>708特別支援-15</t>
  </si>
  <si>
    <t>中種子特支</t>
  </si>
  <si>
    <t>【708】特別支援‐15‐中種子特支</t>
  </si>
  <si>
    <t>708特別支援-15中種子特支－前回データ.xlsl</t>
  </si>
  <si>
    <t>なかたねとくべつしえん</t>
  </si>
  <si>
    <t>709特別支援-16</t>
  </si>
  <si>
    <t>大島特支</t>
  </si>
  <si>
    <t>【709】特別支援‐16‐大島特支</t>
  </si>
  <si>
    <t>709特別支援-16大島特支－前回データ.xlsl</t>
  </si>
  <si>
    <t>おおしまとくべつしえん</t>
  </si>
  <si>
    <t>710公立高校-1</t>
  </si>
  <si>
    <t>【710】公立高校‐1‐開陽高全日制</t>
  </si>
  <si>
    <t>710公立高校-1開陽高全日制－前回データ.xlsl</t>
  </si>
  <si>
    <t>公立高校</t>
  </si>
  <si>
    <t>29</t>
  </si>
  <si>
    <t>711公立高校-2</t>
  </si>
  <si>
    <t>【711】公立高校‐2‐開陽高定時制</t>
  </si>
  <si>
    <t>711公立高校-2開陽高定時制－前回データ.xlsl</t>
  </si>
  <si>
    <t>712公立高校-3</t>
  </si>
  <si>
    <t>【712】公立高校‐3‐開陽高通信制</t>
  </si>
  <si>
    <t>712公立高校-3開陽高通信制－前回データ.xlsl</t>
  </si>
  <si>
    <t>713公立高校-4</t>
  </si>
  <si>
    <t>【713】公立高校‐4‐鹿児島玉龍高</t>
  </si>
  <si>
    <t>713公立高校-4鹿児島玉龍高－前回データ.xlsl</t>
  </si>
  <si>
    <t>714公立高校-5</t>
  </si>
  <si>
    <t>【714】公立高校‐5‐鹿児島工業高</t>
  </si>
  <si>
    <t>714公立高校-5鹿児島工業高－前回データ.xlsl</t>
  </si>
  <si>
    <t>715公立高校-6</t>
  </si>
  <si>
    <t>【715】公立高校‐6‐鹿児島商業高</t>
  </si>
  <si>
    <t>715公立高校-6鹿児島商業高－前回データ.xlsl</t>
  </si>
  <si>
    <t>716公立高校-7</t>
  </si>
  <si>
    <t>【716】公立高校‐7‐鹿児島女子高</t>
  </si>
  <si>
    <t>716公立高校-7鹿児島女子高－前回データ.xlsl</t>
  </si>
  <si>
    <t>717公立高校-8</t>
  </si>
  <si>
    <t>【717】公立高校‐8‐鹿児島中央高</t>
  </si>
  <si>
    <t>717公立高校-8鹿児島中央高－前回データ.xlsl</t>
  </si>
  <si>
    <t>718公立高校-9</t>
  </si>
  <si>
    <t>【718】公立高校‐9‐鹿児島東高</t>
  </si>
  <si>
    <t>718公立高校-9鹿児島東高－前回データ.xlsl</t>
  </si>
  <si>
    <t>719公立高校-10</t>
  </si>
  <si>
    <t>【719】公立高校‐10‐鹿児島南高</t>
  </si>
  <si>
    <t>719公立高校-10鹿児島南高－前回データ.xlsl</t>
  </si>
  <si>
    <t>720公立高校-11</t>
  </si>
  <si>
    <t>錦江湾高</t>
    <phoneticPr fontId="1"/>
  </si>
  <si>
    <t>【720】公立高校‐11‐錦江湾高</t>
  </si>
  <si>
    <t>720公立高校-11錦江湾高－前回データ.xlsl</t>
  </si>
  <si>
    <t>721公立高校-12</t>
  </si>
  <si>
    <t>【721】公立高校‐12‐甲南高</t>
  </si>
  <si>
    <t>721公立高校-12甲南高－前回データ.xlsl</t>
  </si>
  <si>
    <t>722公立高校-13</t>
  </si>
  <si>
    <t>【722】公立高校‐13‐武岡台高</t>
  </si>
  <si>
    <t>722公立高校-13武岡台高－前回データ.xlsl</t>
  </si>
  <si>
    <t>723公立高校-14</t>
  </si>
  <si>
    <t>【723】公立高校‐14‐鶴丸高</t>
  </si>
  <si>
    <t>723公立高校-14鶴丸高－前回データ.xlsl</t>
  </si>
  <si>
    <t>724公立高校-15</t>
  </si>
  <si>
    <t>【724】公立高校‐15‐明桜館高</t>
  </si>
  <si>
    <t>724公立高校-15明桜館高－前回データ.xlsl</t>
  </si>
  <si>
    <t>725公立高校-16</t>
  </si>
  <si>
    <t>【725】公立高校‐16‐松陽高</t>
  </si>
  <si>
    <t>725公立高校-16松陽高－前回データ.xlsl</t>
  </si>
  <si>
    <t>726公立高校-17</t>
  </si>
  <si>
    <t>【726】公立高校‐17‐指宿高</t>
  </si>
  <si>
    <t>726公立高校-17指宿高－前回データ.xlsl</t>
  </si>
  <si>
    <t>727公立高校-18</t>
  </si>
  <si>
    <t>【727】公立高校‐18‐指宿商業高</t>
  </si>
  <si>
    <t>727公立高校-18指宿商業高－前回データ.xlsl</t>
  </si>
  <si>
    <t>指宿商業高</t>
    <rPh sb="3" eb="4">
      <t>ギョウ</t>
    </rPh>
    <phoneticPr fontId="1"/>
  </si>
  <si>
    <t>728公立高校-19</t>
  </si>
  <si>
    <t>【728】公立高校‐19‐山川高</t>
  </si>
  <si>
    <t>728公立高校-19山川高－前回データ.xlsl</t>
  </si>
  <si>
    <t>729公立高校-20</t>
  </si>
  <si>
    <t>【729】公立高校‐20‐頴娃高</t>
  </si>
  <si>
    <t>729公立高校-20頴娃高－前回データ.xlsl</t>
  </si>
  <si>
    <t>730公立高校-21</t>
  </si>
  <si>
    <t>【730】公立高校‐21‐鹿児島水産高</t>
  </si>
  <si>
    <t>730公立高校-21鹿児島水産高－前回データ.xlsl</t>
  </si>
  <si>
    <t>731公立高校-22</t>
  </si>
  <si>
    <t>【731】公立高校‐22‐枕崎高</t>
  </si>
  <si>
    <t>731公立高校-22枕崎高－前回データ.xlsl</t>
  </si>
  <si>
    <t>732公立高校-23</t>
  </si>
  <si>
    <t>【732】公立高校‐23‐加世田高</t>
  </si>
  <si>
    <t>732公立高校-23加世田高－前回データ.xlsl</t>
  </si>
  <si>
    <t>733公立高校-24</t>
  </si>
  <si>
    <t>【733】公立高校‐24‐加世田常潤高</t>
  </si>
  <si>
    <t>733公立高校-24加世田常潤高－前回データ.xlsl</t>
  </si>
  <si>
    <t>734公立高校-25</t>
  </si>
  <si>
    <t>【734】公立高校‐25‐川辺高</t>
  </si>
  <si>
    <t>734公立高校-25川辺高－前回データ.xlsl</t>
  </si>
  <si>
    <t>735公立高校-26</t>
  </si>
  <si>
    <t>【735】公立高校‐26‐薩南工業高</t>
  </si>
  <si>
    <t>735公立高校-26薩南工業高－前回データ.xlsl</t>
  </si>
  <si>
    <t>736公立高校-27</t>
  </si>
  <si>
    <t>【736】公立高校‐27‐串木野高</t>
  </si>
  <si>
    <t>736公立高校-27串木野高－前回データ.xlsl</t>
  </si>
  <si>
    <t>737公立高校-28</t>
  </si>
  <si>
    <t>【737】公立高校‐28‐市来農芸高</t>
  </si>
  <si>
    <t>737公立高校-28市来農芸高－前回データ.xlsl</t>
  </si>
  <si>
    <t>738公立高校-29</t>
  </si>
  <si>
    <t>【738】公立高校‐29‐伊集院高</t>
  </si>
  <si>
    <t>738公立高校-29伊集院高－前回データ.xlsl</t>
  </si>
  <si>
    <t>739公立高校-30</t>
  </si>
  <si>
    <t>【739】公立高校‐30‐吹上高</t>
  </si>
  <si>
    <t>739公立高校-30吹上高－前回データ.xlsl</t>
  </si>
  <si>
    <t>740公立高校-31</t>
  </si>
  <si>
    <t>【740】公立高校‐31‐川内高</t>
  </si>
  <si>
    <t>740公立高校-31川内高－前回データ.xlsl</t>
  </si>
  <si>
    <t>741公立高校-32</t>
  </si>
  <si>
    <t>【741】公立高校‐32‐川内商工高</t>
  </si>
  <si>
    <t>741公立高校-32川内商工高－前回データ.xlsl</t>
  </si>
  <si>
    <t>742公立高校-33</t>
  </si>
  <si>
    <t>【742】公立高校‐33‐川薩清修館高</t>
  </si>
  <si>
    <t>742公立高校-33川薩清修館高－前回データ.xlsl</t>
  </si>
  <si>
    <t>743公立高校-34</t>
  </si>
  <si>
    <t>【743】公立高校‐34‐薩摩中央高</t>
  </si>
  <si>
    <t>743公立高校-34薩摩中央高－前回データ.xlsl</t>
  </si>
  <si>
    <t>744公立高校-35</t>
  </si>
  <si>
    <t>鶴翔高</t>
    <phoneticPr fontId="1"/>
  </si>
  <si>
    <t>【744】公立高校‐35‐鶴翔高</t>
  </si>
  <si>
    <t>744公立高校-35鶴翔高－前回データ.xlsl</t>
  </si>
  <si>
    <t>745公立高校-36</t>
  </si>
  <si>
    <t>【745】公立高校‐36‐出水高</t>
  </si>
  <si>
    <t>745公立高校-36出水高－前回データ.xlsl</t>
  </si>
  <si>
    <t>746公立高校-37</t>
  </si>
  <si>
    <t>【746】公立高校‐37‐出水工業高</t>
  </si>
  <si>
    <t>746公立高校-37出水工業高－前回データ.xlsl</t>
  </si>
  <si>
    <t>747公立高校-38</t>
  </si>
  <si>
    <t>【747】公立高校‐38‐出水商業高</t>
  </si>
  <si>
    <t>747公立高校-38出水商業高－前回データ.xlsl</t>
  </si>
  <si>
    <t>748公立高校-39</t>
  </si>
  <si>
    <t>【748】公立高校‐39‐野田女子高</t>
  </si>
  <si>
    <t>748公立高校-39野田女子高－前回データ.xlsl</t>
  </si>
  <si>
    <t>749公立高校-40</t>
  </si>
  <si>
    <t>【749】公立高校‐40‐伊佐農林高</t>
  </si>
  <si>
    <t>749公立高校-40伊佐農林高－前回データ.xlsl</t>
  </si>
  <si>
    <t>750公立高校-41</t>
  </si>
  <si>
    <t>【750】公立高校‐41‐大口高</t>
  </si>
  <si>
    <t>750公立高校-41大口高－前回データ.xlsl</t>
  </si>
  <si>
    <t>751公立高校-42</t>
  </si>
  <si>
    <t>【751】公立高校‐42‐国分高</t>
  </si>
  <si>
    <t>751公立高校-42国分高－前回データ.xlsl</t>
  </si>
  <si>
    <t>752公立高校-43</t>
  </si>
  <si>
    <t>【752】公立高校‐43‐国分中央高</t>
  </si>
  <si>
    <t>752公立高校-43国分中央高－前回データ.xlsl</t>
  </si>
  <si>
    <t>753公立高校-44</t>
  </si>
  <si>
    <t>【753】公立高校‐44‐隼人工業高</t>
  </si>
  <si>
    <t>753公立高校-44隼人工業高－前回データ.xlsl</t>
  </si>
  <si>
    <t>754公立高校-45</t>
  </si>
  <si>
    <t>【754】公立高校‐45‐福山高</t>
  </si>
  <si>
    <t>754公立高校-45福山高－前回データ.xlsl</t>
  </si>
  <si>
    <t>755公立高校-46</t>
  </si>
  <si>
    <t>【755】公立高校‐46‐霧島高</t>
  </si>
  <si>
    <t>755公立高校-46霧島高－前回データ.xlsl</t>
  </si>
  <si>
    <t>756公立高校-47</t>
  </si>
  <si>
    <t>【756】公立高校‐47‐加治木高</t>
  </si>
  <si>
    <t>756公立高校-47加治木高－前回データ.xlsl</t>
  </si>
  <si>
    <t>757公立高校-48</t>
  </si>
  <si>
    <t>【757】公立高校‐48‐加治木工業高</t>
  </si>
  <si>
    <t>757公立高校-48加治木工業高－前回データ.xlsl</t>
  </si>
  <si>
    <t>758公立高校-49</t>
  </si>
  <si>
    <t>【758】公立高校‐49‐蒲生高</t>
  </si>
  <si>
    <t>758公立高校-49蒲生高－前回データ.xlsl</t>
  </si>
  <si>
    <t>759公立高校-50</t>
  </si>
  <si>
    <t>【759】公立高校‐50‐曽於高</t>
  </si>
  <si>
    <t>759公立高校-50曽於高－前回データ.xlsl</t>
  </si>
  <si>
    <t>760公立高校-51</t>
  </si>
  <si>
    <t>【760】公立高校‐51‐志布志高</t>
  </si>
  <si>
    <t>760公立高校-51志布志高－前回データ.xlsl</t>
  </si>
  <si>
    <t>761公立高校-52</t>
  </si>
  <si>
    <t>【761】公立高校‐52‐垂水高</t>
  </si>
  <si>
    <t>761公立高校-52垂水高－前回データ.xlsl</t>
  </si>
  <si>
    <t>762公立高校-53</t>
  </si>
  <si>
    <t>【762】公立高校‐53‐鹿屋高</t>
  </si>
  <si>
    <t>762公立高校-53鹿屋高－前回データ.xlsl</t>
  </si>
  <si>
    <t>763公立高校-54</t>
  </si>
  <si>
    <t>【763】公立高校‐54‐鹿屋工業高</t>
  </si>
  <si>
    <t>763公立高校-54鹿屋工業高－前回データ.xlsl</t>
  </si>
  <si>
    <t>764公立高校-55</t>
  </si>
  <si>
    <t>【764】公立高校‐55‐鹿屋女子高</t>
  </si>
  <si>
    <t>764公立高校-55鹿屋女子高－前回データ.xlsl</t>
  </si>
  <si>
    <t>765公立高校-56</t>
  </si>
  <si>
    <t>【765】公立高校‐56‐鹿屋農業高</t>
  </si>
  <si>
    <t>765公立高校-56鹿屋農業高－前回データ.xlsl</t>
  </si>
  <si>
    <t>766公立高校-57</t>
  </si>
  <si>
    <t>【766】公立高校‐57‐串良商業高</t>
  </si>
  <si>
    <t>766公立高校-57串良商業高－前回データ.xlsl</t>
  </si>
  <si>
    <t>767公立高校-58</t>
  </si>
  <si>
    <t>【767】公立高校‐58‐楠隼高</t>
  </si>
  <si>
    <t>767公立高校-58楠隼高－前回データ.xlsl</t>
  </si>
  <si>
    <t>768公立高校-59</t>
  </si>
  <si>
    <t>【768】公立高校‐59‐南大隅高</t>
  </si>
  <si>
    <t>768公立高校-59南大隅高－前回データ.xlsl</t>
  </si>
  <si>
    <t>769公立高校-60</t>
  </si>
  <si>
    <t>【769】公立高校‐60‐種子島高</t>
  </si>
  <si>
    <t>769公立高校-60種子島高－前回データ.xlsl</t>
  </si>
  <si>
    <t>770公立高校-61</t>
  </si>
  <si>
    <t>【770】公立高校‐61‐種子島中央高</t>
  </si>
  <si>
    <t>770公立高校-61種子島中央高－前回データ.xlsl</t>
  </si>
  <si>
    <t>771公立高校-62</t>
  </si>
  <si>
    <t>【771】公立高校‐62‐屋久島高</t>
  </si>
  <si>
    <t>771公立高校-62屋久島高－前回データ.xlsl</t>
  </si>
  <si>
    <t>772公立高校-63</t>
  </si>
  <si>
    <t>【772】公立高校‐63‐奄美高</t>
  </si>
  <si>
    <t>772公立高校-63奄美高－前回データ.xlsl</t>
  </si>
  <si>
    <t>773公立高校-64</t>
  </si>
  <si>
    <t>【773】公立高校‐64‐奄美高定時制</t>
  </si>
  <si>
    <t>773公立高校-64奄美高定時制－前回データ.xlsl</t>
  </si>
  <si>
    <t>奄美高定時制</t>
    <rPh sb="1" eb="2">
      <t>ミ</t>
    </rPh>
    <phoneticPr fontId="1"/>
  </si>
  <si>
    <t>774公立高校-65</t>
  </si>
  <si>
    <t>【774】公立高校‐65‐大島高</t>
  </si>
  <si>
    <t>774公立高校-65大島高－前回データ.xlsl</t>
  </si>
  <si>
    <t>775公立高校-66</t>
  </si>
  <si>
    <t>【775】公立高校‐66‐大島北高</t>
  </si>
  <si>
    <t>775公立高校-66大島北高－前回データ.xlsl</t>
  </si>
  <si>
    <t>776公立高校-67</t>
  </si>
  <si>
    <t>【776】公立高校‐67‐沖永良部高</t>
  </si>
  <si>
    <t>776公立高校-67沖永良部高－前回データ.xlsl</t>
  </si>
  <si>
    <t>777公立高校-68</t>
  </si>
  <si>
    <t>【777】公立高校‐68‐喜界高</t>
  </si>
  <si>
    <t>777公立高校-68喜界高－前回データ.xlsl</t>
  </si>
  <si>
    <t>778公立高校-69</t>
  </si>
  <si>
    <t>【778】公立高校‐69‐古仁屋高</t>
  </si>
  <si>
    <t>778公立高校-69古仁屋高－前回データ.xlsl</t>
  </si>
  <si>
    <t>779公立高校-70</t>
  </si>
  <si>
    <t>【779】公立高校‐70‐徳之島高</t>
  </si>
  <si>
    <t>779公立高校-70徳之島高－前回データ.xlsl</t>
  </si>
  <si>
    <t>780公立高校-71</t>
  </si>
  <si>
    <t>【780】公立高校‐71‐与論高</t>
  </si>
  <si>
    <t>780公立高校-71与論高－前回データ.xlsl</t>
  </si>
  <si>
    <t>781大学-1.01</t>
  </si>
  <si>
    <t>【781】大学‐1.01‐鹿児島大学</t>
  </si>
  <si>
    <t>781大学-1.01鹿児島大学－前回データ.xlsl</t>
  </si>
  <si>
    <t>大学</t>
  </si>
  <si>
    <t>30</t>
  </si>
  <si>
    <t>782大学-1.02</t>
  </si>
  <si>
    <t>鹿大高等教育研究開発センター</t>
  </si>
  <si>
    <t>【782】大学‐1.02‐鹿大高等教育研究開発センター</t>
  </si>
  <si>
    <t>782大学-1.02鹿大高等教育研究開発センター－前回データ.xlsl</t>
  </si>
  <si>
    <t>783大学-1.03</t>
  </si>
  <si>
    <t>鹿大共通教育センター</t>
  </si>
  <si>
    <t>【783】大学‐1.03‐鹿大共通教育センター</t>
  </si>
  <si>
    <t>783大学-1.03鹿大共通教育センター－前回データ.xlsl</t>
  </si>
  <si>
    <t>784大学-1.04</t>
  </si>
  <si>
    <t>鹿大総合教育機構キャリア形成支援センター</t>
    <rPh sb="0" eb="1">
      <t>シカ</t>
    </rPh>
    <rPh sb="1" eb="2">
      <t>ダイ</t>
    </rPh>
    <rPh sb="2" eb="4">
      <t>ソウゴウ</t>
    </rPh>
    <rPh sb="4" eb="6">
      <t>キョウイク</t>
    </rPh>
    <rPh sb="6" eb="8">
      <t>キコウ</t>
    </rPh>
    <rPh sb="12" eb="14">
      <t>ケイセイ</t>
    </rPh>
    <rPh sb="14" eb="16">
      <t>シエン</t>
    </rPh>
    <phoneticPr fontId="1"/>
  </si>
  <si>
    <t>【784】大学‐1.04‐鹿大総合教育機構キャリア形成支援センター</t>
  </si>
  <si>
    <t>784大学-1.04鹿大総合教育機構キャリア形成支援センター－前回データ.xlsl</t>
  </si>
  <si>
    <t>785大学-1.05</t>
  </si>
  <si>
    <t>鹿大中等・高等教育接続センター</t>
    <rPh sb="2" eb="4">
      <t>チュウトウ</t>
    </rPh>
    <rPh sb="5" eb="7">
      <t>コウトウ</t>
    </rPh>
    <rPh sb="7" eb="11">
      <t>キョウイクセツゾク</t>
    </rPh>
    <phoneticPr fontId="1"/>
  </si>
  <si>
    <t>【785】大学‐1.05‐鹿大中等・高等教育接続センター</t>
  </si>
  <si>
    <t>785大学-1.05鹿大中等・高等教育接続センター－前回データ.xlsl</t>
  </si>
  <si>
    <t>鹿大中・高教育接続</t>
    <rPh sb="2" eb="3">
      <t>チュウ</t>
    </rPh>
    <rPh sb="4" eb="5">
      <t>タカ</t>
    </rPh>
    <rPh sb="5" eb="7">
      <t>キョウイク</t>
    </rPh>
    <rPh sb="7" eb="9">
      <t>セツゾク</t>
    </rPh>
    <phoneticPr fontId="1"/>
  </si>
  <si>
    <t>786大学-1.06</t>
  </si>
  <si>
    <t>鹿大ｸﾞﾛｰﾊﾞﾙセンター</t>
  </si>
  <si>
    <t>【786】大学‐1.06‐鹿大ｸﾞﾛｰﾊﾞﾙセンター</t>
  </si>
  <si>
    <t>786大学-1.06鹿大ｸﾞﾛｰﾊﾞﾙセンター－前回データ.xlsl</t>
  </si>
  <si>
    <t>787大学-1.07</t>
  </si>
  <si>
    <t>【787】大学‐1.07‐鹿大稲盛アカデミー</t>
  </si>
  <si>
    <t>787大学-1.07鹿大稲盛アカデミー－前回データ.xlsl</t>
  </si>
  <si>
    <t>788大学-1.08</t>
  </si>
  <si>
    <t>鹿大国際島嶼教育研究センター</t>
  </si>
  <si>
    <t>【788】大学‐1.08‐鹿大国際島嶼教育研究センター</t>
  </si>
  <si>
    <t>788大学-1.08鹿大国際島嶼教育研究センター－前回データ.xlsl</t>
  </si>
  <si>
    <t>789大学-1.09</t>
  </si>
  <si>
    <t>鹿大研究支援センター</t>
  </si>
  <si>
    <t>【789】大学‐1.09‐鹿大研究支援センター</t>
  </si>
  <si>
    <t>789大学-1.09鹿大研究支援センター－前回データ.xlsl</t>
  </si>
  <si>
    <t>鹿大研究推進</t>
    <rPh sb="4" eb="6">
      <t>スイシン</t>
    </rPh>
    <phoneticPr fontId="1"/>
  </si>
  <si>
    <t>790大学-1.10</t>
    <phoneticPr fontId="1"/>
  </si>
  <si>
    <t>鹿大南九州・南西諸島域イノベーションセンター</t>
  </si>
  <si>
    <t>【790】大学‐1.10‐鹿大南九州・南西諸島域イノベーションセンター</t>
    <phoneticPr fontId="1"/>
  </si>
  <si>
    <t>790大学-1.10鹿大南九州・南西諸島域イノベーションセンター－前回データ.xlsl</t>
    <phoneticPr fontId="1"/>
  </si>
  <si>
    <t>791大学-1.11</t>
  </si>
  <si>
    <t>鹿大地域防災教育研究センター</t>
  </si>
  <si>
    <t>【791】大学‐1.11‐鹿大地域防災教育研究センター</t>
  </si>
  <si>
    <t>791大学-1.11鹿大地域防災教育研究センター－前回データ.xlsl</t>
  </si>
  <si>
    <t>792大学-1.12</t>
  </si>
  <si>
    <t>鹿大法文学部附属司法政策教育研究センター</t>
  </si>
  <si>
    <t>【792】大学‐1.12‐鹿大法文学部附属司法政策教育研究センター</t>
  </si>
  <si>
    <t>792大学-1.12鹿大法文学部附属司法政策教育研究センター－前回データ.xlsl</t>
  </si>
  <si>
    <t>793大学-1.13</t>
  </si>
  <si>
    <t>【793】大学‐1.13‐鹿大付属図書館</t>
  </si>
  <si>
    <t>793大学-1.13鹿大付属図書館－前回データ.xlsl</t>
  </si>
  <si>
    <t>794大学-1.14</t>
  </si>
  <si>
    <t>【794】大学‐1.14‐鹿大付属図書館桜ヶ丘分館</t>
  </si>
  <si>
    <t>794大学-1.14鹿大付属図書館桜ヶ丘分館－前回データ.xlsl</t>
  </si>
  <si>
    <t>795大学-1.15</t>
  </si>
  <si>
    <t>【795】大学‐1.15‐鹿大付属図書水産学部分館</t>
  </si>
  <si>
    <t>795大学-1.15鹿大付属図書水産学部分館－前回データ.xlsl</t>
  </si>
  <si>
    <t>796大学-1.16</t>
  </si>
  <si>
    <t>鹿大保健管理センター</t>
  </si>
  <si>
    <t>【796】大学‐1.16‐鹿大保健管理センター</t>
  </si>
  <si>
    <t>796大学-1.16鹿大保健管理センター－前回データ.xlsl</t>
  </si>
  <si>
    <t>797大学-1.17</t>
  </si>
  <si>
    <t>【797】大学‐1.17‐鹿大総合研究博物館</t>
  </si>
  <si>
    <t>797大学-1.17鹿大総合研究博物館－前回データ.xlsl</t>
  </si>
  <si>
    <t>798大学-1.18</t>
  </si>
  <si>
    <t>鹿大学情報基盤統括センター</t>
  </si>
  <si>
    <t>【798】大学‐1.18‐鹿大学情報基盤統括センター</t>
  </si>
  <si>
    <t>798大学-1.18鹿大学情報基盤統括センター－前回データ.xlsl</t>
  </si>
  <si>
    <t>799大学-1.19</t>
  </si>
  <si>
    <t>鹿大埋蔵文化財調査センター</t>
  </si>
  <si>
    <t>【799】大学‐1.19‐鹿大埋蔵文化財調査センター</t>
  </si>
  <si>
    <t>799大学-1.19鹿大埋蔵文化財調査センター－前回データ.xlsl</t>
  </si>
  <si>
    <t>800大学-1.20</t>
    <phoneticPr fontId="1"/>
  </si>
  <si>
    <t>【800】大学‐1.20‐鹿大環境安全センター</t>
    <phoneticPr fontId="1"/>
  </si>
  <si>
    <t>800大学-1.20鹿大環境安全センター－前回データ.xlsl</t>
    <phoneticPr fontId="1"/>
  </si>
  <si>
    <t>801大学-2.01</t>
  </si>
  <si>
    <t>【801】大学‐2.01‐鹿大法文学部</t>
  </si>
  <si>
    <t>801大学-2.01鹿大法文学部－前回データ.xlsl</t>
  </si>
  <si>
    <t>802大学-2.02</t>
  </si>
  <si>
    <t>【802】大学‐2.02‐鹿大大学院臨床心理学研究科</t>
  </si>
  <si>
    <t>802大学-2.02鹿大大学院臨床心理学研究科－前回データ.xlsl</t>
  </si>
  <si>
    <t>803大学-2.03</t>
  </si>
  <si>
    <t>F2023-4</t>
    <phoneticPr fontId="1"/>
  </si>
  <si>
    <t>「鹿児島の近現代」教育研究センター</t>
  </si>
  <si>
    <t>【803】大学‐2.03‐「鹿児島の近現代」教育研究センター</t>
  </si>
  <si>
    <t>803大学-2.03「鹿児島の近現代」教育研究センター－前回データ.xlsl</t>
  </si>
  <si>
    <t>鹿大法文学部附属</t>
    <rPh sb="0" eb="1">
      <t>シカ</t>
    </rPh>
    <rPh sb="1" eb="2">
      <t>ダイ</t>
    </rPh>
    <rPh sb="2" eb="4">
      <t>ホウブン</t>
    </rPh>
    <rPh sb="4" eb="6">
      <t>ガクブ</t>
    </rPh>
    <rPh sb="6" eb="8">
      <t>フゾク</t>
    </rPh>
    <phoneticPr fontId="1"/>
  </si>
  <si>
    <t>804大学-3</t>
  </si>
  <si>
    <t>【804】大学‐3‐鹿大教育学部</t>
  </si>
  <si>
    <t>804大学-3鹿大教育学部－前回データ.xlsl</t>
  </si>
  <si>
    <t>805大学-4</t>
  </si>
  <si>
    <t>【805】大学‐4‐鹿大教育学部附属中</t>
  </si>
  <si>
    <t>805大学-4鹿大教育学部附属中－前回データ.xlsl</t>
  </si>
  <si>
    <t>806大学-5</t>
  </si>
  <si>
    <t>【806】大学‐5‐鹿大教育学部附属小</t>
  </si>
  <si>
    <t>806大学-5鹿大教育学部附属小－前回データ.xlsl</t>
  </si>
  <si>
    <t>807大学-6</t>
  </si>
  <si>
    <t>【807】大学‐6‐鹿大教育学部附属特別支援学校</t>
  </si>
  <si>
    <t>807大学-6鹿大教育学部附属特別支援学校－前回データ.xlsl</t>
  </si>
  <si>
    <t>808大学-7</t>
  </si>
  <si>
    <t>【808】大学‐7‐鹿大教育学部附属幼稚園</t>
  </si>
  <si>
    <t>808大学-7鹿大教育学部附属幼稚園－前回データ.xlsl</t>
  </si>
  <si>
    <t>809大学-8</t>
  </si>
  <si>
    <t>【809】大学‐8‐鹿大大学院理学科(工学系)</t>
  </si>
  <si>
    <t>809大学-8鹿大大学院理学科(工学系)－前回データ.xlsl</t>
  </si>
  <si>
    <t>810大学-9</t>
  </si>
  <si>
    <t>【810】大学‐9‐鹿大大学院理学科(理学系)</t>
  </si>
  <si>
    <t>810大学-9鹿大大学院理学科(理学系)－前回データ.xlsl</t>
  </si>
  <si>
    <t>811大学-10</t>
  </si>
  <si>
    <t>【811】大学‐10‐鹿大大学院理工学研究科等事務部（理・工学部）（理学部）</t>
  </si>
  <si>
    <t>811大学-10鹿大大学院理工学研究科等事務部（理・工学部）（理学部）－前回データ.xlsl</t>
  </si>
  <si>
    <t>812大学-11.01</t>
  </si>
  <si>
    <t>【812】大学‐11.01‐鹿大農学部</t>
  </si>
  <si>
    <t>812大学-11.01鹿大農学部－前回データ.xlsl</t>
  </si>
  <si>
    <t>813大学-11.02</t>
  </si>
  <si>
    <t>【813】大学‐11.02‐鹿大水産学部連携国際食料資源学特別ｺｰｽ</t>
  </si>
  <si>
    <t>813大学-11.02鹿大水産学部連携国際食料資源学特別ｺｰｽ－前回データ.xlsl</t>
  </si>
  <si>
    <t>814大学-11.03</t>
  </si>
  <si>
    <t>【814】大学‐11.03‐鹿大共同獣医学部</t>
  </si>
  <si>
    <t>814大学-11.03鹿大共同獣医学部－前回データ.xlsl</t>
  </si>
  <si>
    <t>815大学-11.04</t>
  </si>
  <si>
    <t>【815】大学‐11.04‐鹿大大学院共同獣医学研究科</t>
  </si>
  <si>
    <t>815大学-11.04鹿大大学院共同獣医学研究科－前回データ.xlsl</t>
  </si>
  <si>
    <t>816大学-11.05</t>
  </si>
  <si>
    <t>【816】大学‐11.05‐鹿大獣医学教育改革室</t>
  </si>
  <si>
    <t>816大学-11.05鹿大獣医学教育改革室－前回データ.xlsl</t>
  </si>
  <si>
    <t>817大学-11.06</t>
  </si>
  <si>
    <t>【817】大学‐11.06‐鹿大獣医学部等事務部</t>
  </si>
  <si>
    <t>817大学-11.06鹿大獣医学部等事務部－前回データ.xlsl</t>
  </si>
  <si>
    <t>818大学-11.07</t>
  </si>
  <si>
    <t>【818】大学‐11.07‐農学部附属農場</t>
  </si>
  <si>
    <t>818大学-11.07農学部附属農場－前回データ.xlsl</t>
  </si>
  <si>
    <t>819大学-11.08</t>
  </si>
  <si>
    <t>【819】大学‐11.08‐農学部附属農場唐湊果樹園</t>
  </si>
  <si>
    <t>819大学-11.08農学部附属農場唐湊果樹園－前回データ.xlsl</t>
  </si>
  <si>
    <t>820大学-11.09</t>
  </si>
  <si>
    <t>【820】大学‐11.09‐農学部附属農場指宿植物試験場</t>
  </si>
  <si>
    <t>820大学-11.09農学部附属農場指宿植物試験場－前回データ.xlsl</t>
  </si>
  <si>
    <t>821大学-11.10</t>
    <phoneticPr fontId="1"/>
  </si>
  <si>
    <t>【821】大学‐11.10‐農学部附属農場入来牧場</t>
    <phoneticPr fontId="1"/>
  </si>
  <si>
    <t>821大学-11.10農学部附属農場入来牧場－前回データ.xlsl</t>
    <phoneticPr fontId="1"/>
  </si>
  <si>
    <t>822大学-11.11</t>
  </si>
  <si>
    <t>【822】大学‐11.11‐農学部附属演習林</t>
  </si>
  <si>
    <t>822大学-11.11農学部附属演習林－前回データ.xlsl</t>
  </si>
  <si>
    <t>823大学-11.12</t>
  </si>
  <si>
    <t>【823】大学‐11.12‐農学部附属高隈演習林</t>
  </si>
  <si>
    <t>823大学-11.12農学部附属高隈演習林－前回データ.xlsl</t>
  </si>
  <si>
    <t>824大学-11.13</t>
  </si>
  <si>
    <t>【824】大学‐11.13‐鹿大獣医学部附属動物病院</t>
  </si>
  <si>
    <t>824大学-11.13鹿大獣医学部附属動物病院－前回データ.xlsl</t>
  </si>
  <si>
    <t>825大学-11.14</t>
  </si>
  <si>
    <t>大隅産業動物診療研修センター</t>
  </si>
  <si>
    <t>【825】大学‐11.14‐大隅産業動物診療研修センター</t>
  </si>
  <si>
    <t>825大学-11.14大隅産業動物診療研修センター－前回データ.xlsl</t>
  </si>
  <si>
    <t>826大学-11.15</t>
  </si>
  <si>
    <t>【826】大学‐11.15‐鹿大大学院連合農学研究科</t>
  </si>
  <si>
    <t>826大学-11.15鹿大大学院連合農学研究科－前回データ.xlsl</t>
  </si>
  <si>
    <t>827大学-11.16</t>
  </si>
  <si>
    <t>鹿大共同獣医学部附属越境性動物疾病制御研究センター</t>
  </si>
  <si>
    <t>【827】大学‐11.16‐鹿大共同獣医学部附属越境性動物疾病制御研究センター</t>
  </si>
  <si>
    <t>827大学-11.16鹿大共同獣医学部附属越境性動物疾病制御研究センター－前回データ.xlsl</t>
  </si>
  <si>
    <t>828大学-11.17</t>
  </si>
  <si>
    <t>鹿大農学部附属焼酎・発酵学教育研究センター</t>
  </si>
  <si>
    <t>【828】大学‐11.17‐鹿大農学部附属焼酎・発酵学教育研究センター</t>
  </si>
  <si>
    <t>828大学-11.17鹿大農学部附属焼酎・発酵学教育研究センター－前回データ.xlsl</t>
  </si>
  <si>
    <t>829大学-12.01</t>
  </si>
  <si>
    <t>【829】大学‐12.01‐鹿大水産学部</t>
  </si>
  <si>
    <t>829大学-12.01鹿大水産学部－前回データ.xlsl</t>
  </si>
  <si>
    <t>830大学-12.02</t>
  </si>
  <si>
    <t>附属海洋資源環境教育研究センター</t>
  </si>
  <si>
    <t>【830】大学‐12.02‐附属海洋資源環境教育研究センター</t>
  </si>
  <si>
    <t>830大学-12.02附属海洋資源環境教育研究センター－前回データ.xlsl</t>
  </si>
  <si>
    <t>831大学-12.03</t>
  </si>
  <si>
    <t>附属海洋資源環境教育研究センター東町ｽﾃｰｼｮﾝ</t>
  </si>
  <si>
    <t>【831】大学‐12.03‐附属海洋資源環境教育研究センター東町ｽﾃｰｼｮﾝ</t>
  </si>
  <si>
    <t>831大学-12.03附属海洋資源環境教育研究センター東町ｽﾃｰｼｮﾝ－前回データ.xlsl</t>
  </si>
  <si>
    <t>832大学-12.04</t>
  </si>
  <si>
    <t>【832】大学‐12.04‐附属練習船</t>
  </si>
  <si>
    <t>832大学-12.04附属練習船－前回データ.xlsl</t>
  </si>
  <si>
    <t>833大学-13</t>
  </si>
  <si>
    <t>【833】大学‐13‐鹿屋体育大</t>
  </si>
  <si>
    <t>833大学-13鹿屋体育大－前回データ.xlsl</t>
  </si>
  <si>
    <t>鹿屋体育大</t>
    <rPh sb="2" eb="4">
      <t>タイイク</t>
    </rPh>
    <phoneticPr fontId="1"/>
  </si>
  <si>
    <t>834大学-14</t>
  </si>
  <si>
    <t>【834】大学‐14‐鹿児島工業高等専門学校</t>
  </si>
  <si>
    <t>834大学-14鹿児島工業高等専門学校－前回データ.xlsl</t>
  </si>
  <si>
    <t>835大学-15</t>
  </si>
  <si>
    <t>【835】大学‐15‐鹿児島県立短期大学</t>
  </si>
  <si>
    <t>835大学-15鹿児島県立短期大学－前回データ.xlsl</t>
  </si>
  <si>
    <t>836大学-16</t>
  </si>
  <si>
    <t>【836】大学‐16‐鹿障害者職業能力開発</t>
  </si>
  <si>
    <t>836大学-16鹿障害者職業能力開発－前回データ.xlsl</t>
  </si>
  <si>
    <t>837農業大学-1</t>
  </si>
  <si>
    <t>【837】農業大学‐1‐県立農業大学校</t>
  </si>
  <si>
    <t>837農業大学-1県立農業大学校－前回データ.xlsl</t>
  </si>
  <si>
    <t>農業大学</t>
  </si>
  <si>
    <t>31</t>
  </si>
  <si>
    <t>838私立小中高-1</t>
  </si>
  <si>
    <t>【838】私立小中高‐1‐鹿児島三育小</t>
  </si>
  <si>
    <t>838私立小中高-1鹿児島三育小－前回データ.xlsl</t>
  </si>
  <si>
    <t>私立小中高</t>
  </si>
  <si>
    <t>32</t>
  </si>
  <si>
    <t>839私立小中高-2</t>
  </si>
  <si>
    <t>【839】私立小中高‐2‐樟南高</t>
  </si>
  <si>
    <t>839私立小中高-2樟南高－前回データ.xlsl</t>
  </si>
  <si>
    <t>840私立小中高-3</t>
  </si>
  <si>
    <t>純心中・高</t>
    <phoneticPr fontId="1"/>
  </si>
  <si>
    <t>【840】私立小中高‐3‐純心中・高</t>
  </si>
  <si>
    <t>840私立小中高-3純心中・高－前回データ.xlsl</t>
  </si>
  <si>
    <t>841私立小中高-4</t>
  </si>
  <si>
    <t>【841】私立小中高‐4‐鹿実業高</t>
  </si>
  <si>
    <t>841私立小中高-4鹿実業高－前回データ.xlsl</t>
  </si>
  <si>
    <t>842私立小中高-5</t>
  </si>
  <si>
    <t>【842】私立小中高‐5‐鹿実業高通信制過程</t>
  </si>
  <si>
    <t>842私立小中高-5鹿実業高通信制過程－前回データ.xlsl</t>
  </si>
  <si>
    <t>843私立小中高-6</t>
  </si>
  <si>
    <t>【843】私立小中高‐6‐ラサール中・高</t>
  </si>
  <si>
    <t>843私立小中高-6ラサール中・高－前回データ.xlsl</t>
  </si>
  <si>
    <t>ラ・サール中高</t>
    <rPh sb="5" eb="7">
      <t>チュウコウ</t>
    </rPh>
    <phoneticPr fontId="1"/>
  </si>
  <si>
    <t>844私立小中高-7</t>
  </si>
  <si>
    <t>【844】私立小中高‐7‐鹿児島修学館中・高</t>
  </si>
  <si>
    <t>844私立小中高-7鹿児島修学館中・高－前回データ.xlsl</t>
  </si>
  <si>
    <t>845私立小中高-8</t>
  </si>
  <si>
    <t>【845】私立小中高‐8‐鹿児島高</t>
  </si>
  <si>
    <t>845私立小中高-8鹿児島高－前回データ.xlsl</t>
  </si>
  <si>
    <t>846私立小中高-9</t>
  </si>
  <si>
    <t>【846】私立小中高‐9‐鹿児島情報高</t>
  </si>
  <si>
    <t>846私立小中高-9鹿児島情報高－前回データ.xlsl</t>
  </si>
  <si>
    <t>847私立小中高-10</t>
  </si>
  <si>
    <t>【847】私立小中高‐10‐志学館中・高</t>
  </si>
  <si>
    <t>847私立小中高-10志学館中・高－前回データ.xlsl</t>
  </si>
  <si>
    <t>848私立小中高-11</t>
  </si>
  <si>
    <t>【848】私立小中高‐11‐池田小</t>
  </si>
  <si>
    <t>848私立小中高-11池田小－前回データ.xlsl</t>
  </si>
  <si>
    <t>849私立小中高-12</t>
  </si>
  <si>
    <t>【849】私立小中高‐12‐池田中</t>
  </si>
  <si>
    <t>849私立小中高-12池田中－前回データ.xlsl</t>
  </si>
  <si>
    <t>850私立小中高-13</t>
  </si>
  <si>
    <t>池田高</t>
    <rPh sb="2" eb="3">
      <t>タカ</t>
    </rPh>
    <phoneticPr fontId="1"/>
  </si>
  <si>
    <t>【850】私立小中高‐13‐池田高</t>
  </si>
  <si>
    <t>850私立小中高-13池田高－前回データ.xlsl</t>
  </si>
  <si>
    <t>851私立小中高-14</t>
  </si>
  <si>
    <t>【851】私立小中高‐14‐鳳凰高</t>
  </si>
  <si>
    <t>851私立小中高-14鳳凰高－前回データ.xlsl</t>
  </si>
  <si>
    <t>852私立小中高-15.01</t>
  </si>
  <si>
    <t>【852】私立小中高‐15.01‐神村学園本部</t>
  </si>
  <si>
    <t>852私立小中高-15.01神村学園本部－前回データ.xlsl</t>
  </si>
  <si>
    <t>853私立小中高-15.02</t>
  </si>
  <si>
    <t>神村学園初等部</t>
    <phoneticPr fontId="1"/>
  </si>
  <si>
    <t>【853】私立小中高‐15.02‐神村学園初等部</t>
  </si>
  <si>
    <t>853私立小中高-15.02神村学園初等部－前回データ.xlsl</t>
  </si>
  <si>
    <t>854私立小中高-15.03</t>
  </si>
  <si>
    <t>【854】私立小中高‐15.03‐神村学園中等・高等部文理</t>
  </si>
  <si>
    <t>854私立小中高-15.03神村学園中等・高等部文理－前回データ.xlsl</t>
  </si>
  <si>
    <t>855私立小中高-15.04</t>
  </si>
  <si>
    <t>1-200020-2</t>
    <phoneticPr fontId="1"/>
  </si>
  <si>
    <t>【855】私立小中高‐15.04‐神村学園高等部</t>
  </si>
  <si>
    <t>855私立小中高-15.04神村学園高等部－前回データ.xlsl</t>
  </si>
  <si>
    <t>856私立小中高-15.05</t>
  </si>
  <si>
    <t>【856】私立小中高‐15.05‐神村学園通信制課程</t>
  </si>
  <si>
    <t>856私立小中高-15.05神村学園通信制課程－前回データ.xlsl</t>
  </si>
  <si>
    <t>857私立小中高-15.06</t>
  </si>
  <si>
    <t>【857】私立小中高‐15.06‐神村学園伊賀</t>
  </si>
  <si>
    <t>857私立小中高-15.06神村学園伊賀－前回データ.xlsl</t>
  </si>
  <si>
    <t>858私立小中高-16</t>
  </si>
  <si>
    <t>【858】私立小中高‐16‐鹿児島育英館中・高</t>
  </si>
  <si>
    <t>858私立小中高-16鹿児島育英館中・高－前回データ.xlsl</t>
  </si>
  <si>
    <t>859私立小中高-17</t>
  </si>
  <si>
    <t>【859】私立小中高‐17‐鹿児島城西</t>
  </si>
  <si>
    <t>859私立小中高-17鹿児島城西－前回データ.xlsl</t>
  </si>
  <si>
    <t>860私立小中高-18</t>
  </si>
  <si>
    <t>【860】私立小中高‐18‐れいめい中・高</t>
  </si>
  <si>
    <t>860私立小中高-18れいめい中・高－前回データ.xlsl</t>
  </si>
  <si>
    <t>861私立小中高-19</t>
  </si>
  <si>
    <t>【861】私立小中高‐19‐出水中央高</t>
  </si>
  <si>
    <t>861私立小中高-19出水中央高－前回データ.xlsl</t>
  </si>
  <si>
    <t>862私立小中高-20</t>
  </si>
  <si>
    <t>【862】私立小中高‐20‐大口明光学園中・高</t>
  </si>
  <si>
    <t>862私立小中高-20大口明光学園中・高－前回データ.xlsl</t>
  </si>
  <si>
    <t>863私立小中高-21</t>
  </si>
  <si>
    <t>【863】私立小中高‐21‐鹿児島第一中・高</t>
  </si>
  <si>
    <t>863私立小中高-21鹿児島第一中・高－前回データ.xlsl</t>
  </si>
  <si>
    <t>鹿児島第一中高</t>
    <rPh sb="0" eb="3">
      <t>カゴシマ</t>
    </rPh>
    <phoneticPr fontId="1"/>
  </si>
  <si>
    <t>864私立小中高-22</t>
  </si>
  <si>
    <t>【864】私立小中高‐22‐尚志館高</t>
  </si>
  <si>
    <t>864私立小中高-22尚志館高－前回データ.xlsl</t>
  </si>
  <si>
    <t>865私立小中高-23</t>
  </si>
  <si>
    <t>【865】私立小中高‐23‐龍桜高</t>
  </si>
  <si>
    <t>865私立小中高-23龍桜高－前回データ.xlsl</t>
  </si>
  <si>
    <t>866私立小中高-24</t>
  </si>
  <si>
    <t>【866】私立小中高‐24‐並木学院姶良学習支援Ｃ</t>
  </si>
  <si>
    <t>866私立小中高-24並木学院姶良学習支援Ｃ－前回データ.xlsl</t>
  </si>
  <si>
    <t>867私立小中高-25</t>
  </si>
  <si>
    <t>【867】私立小中高‐25‐鹿屋中央高</t>
  </si>
  <si>
    <t>867私立小中高-25鹿屋中央高－前回データ.xlsl</t>
  </si>
  <si>
    <t>868私立小中高-26</t>
  </si>
  <si>
    <t>【868】私立小中高‐26‐樟南第二高</t>
  </si>
  <si>
    <t>868私立小中高-26樟南第二高－前回データ.xlsl</t>
  </si>
  <si>
    <t>869私立大学-1</t>
  </si>
  <si>
    <t>【869】私立大学‐1‐津曲学園</t>
  </si>
  <si>
    <t>869私立大学-1津曲学園－前回データ.xlsl</t>
  </si>
  <si>
    <t>私立大学</t>
  </si>
  <si>
    <t>33</t>
  </si>
  <si>
    <t>870私立大学-2.01</t>
  </si>
  <si>
    <t>鹿国際大学(坂之上ｷｬﾝﾊﾟｽ）</t>
    <rPh sb="6" eb="9">
      <t>サカノウエ</t>
    </rPh>
    <phoneticPr fontId="1"/>
  </si>
  <si>
    <t>【870】私立大学‐2.01‐鹿国際大学(坂之上ｷｬﾝﾊﾟｽ）</t>
  </si>
  <si>
    <t>870私立大学-2.01鹿国際大学(坂之上ｷｬﾝﾊﾟｽ）－前回データ.xlsl</t>
  </si>
  <si>
    <t>871私立大学-2.02</t>
  </si>
  <si>
    <t>鹿国際大学(伊敷ｷｬﾝﾊﾟｽ)</t>
    <rPh sb="6" eb="8">
      <t>イシキ</t>
    </rPh>
    <phoneticPr fontId="1"/>
  </si>
  <si>
    <t>【871】私立大学‐2.02‐鹿国際大学(伊敷ｷｬﾝﾊﾟｽ)</t>
  </si>
  <si>
    <t>871私立大学-2.02鹿国際大学(伊敷ｷｬﾝﾊﾟｽ)－前回データ.xlsl</t>
  </si>
  <si>
    <t>872私立大学-3</t>
  </si>
  <si>
    <t>【872】私立大学‐3‐都築教育学園</t>
  </si>
  <si>
    <t>872私立大学-3都築教育学園－前回データ.xlsl</t>
  </si>
  <si>
    <t>873私立大学-4</t>
  </si>
  <si>
    <t>【873】私立大学‐4‐第一工科大</t>
  </si>
  <si>
    <t>873私立大学-4第一工科大－前回データ.xlsl</t>
  </si>
  <si>
    <t>874私立大学-5</t>
  </si>
  <si>
    <t>【874】私立大学‐5‐志学館学園</t>
  </si>
  <si>
    <t>874私立大学-5志学館学園－前回データ.xlsl</t>
  </si>
  <si>
    <t>875私立大学-6</t>
  </si>
  <si>
    <t>【875】私立大学‐6‐志学館大</t>
  </si>
  <si>
    <t>875私立大学-6志学館大－前回データ.xlsl</t>
  </si>
  <si>
    <t>876私立大学-7</t>
  </si>
  <si>
    <t>【876】私立大学‐7‐鹿児島女子短大</t>
  </si>
  <si>
    <t>876私立大学-7鹿児島女子短大－前回データ.xlsl</t>
  </si>
  <si>
    <t>鹿女子短大</t>
    <rPh sb="1" eb="3">
      <t>ジョシ</t>
    </rPh>
    <phoneticPr fontId="1"/>
  </si>
  <si>
    <t>877私立大学-8</t>
  </si>
  <si>
    <t>【877】私立大学‐8‐純心女子学園</t>
  </si>
  <si>
    <t>877私立大学-8純心女子学園－前回データ.xlsl</t>
  </si>
  <si>
    <t>878私立大学-9</t>
  </si>
  <si>
    <t>純心大</t>
    <phoneticPr fontId="1"/>
  </si>
  <si>
    <t>【878】私立大学‐9‐純心大</t>
  </si>
  <si>
    <t>878私立大学-9純心大－前回データ.xlsl</t>
  </si>
  <si>
    <t>鹿純心大学</t>
    <phoneticPr fontId="1"/>
  </si>
  <si>
    <t>かごしまじゅんしんだいがく</t>
    <phoneticPr fontId="1"/>
  </si>
  <si>
    <t>879私立大学-10</t>
  </si>
  <si>
    <t>【879】私立大学‐10‐純心女子短大</t>
  </si>
  <si>
    <t>879私立大学-10純心女子短大－前回データ.xlsl</t>
  </si>
  <si>
    <t>鹿純心女子短大</t>
    <rPh sb="1" eb="3">
      <t>ジュンシン</t>
    </rPh>
    <rPh sb="3" eb="5">
      <t>ジョシ</t>
    </rPh>
    <rPh sb="5" eb="7">
      <t>タンダイ</t>
    </rPh>
    <phoneticPr fontId="1"/>
  </si>
  <si>
    <t>880私立大学-11</t>
  </si>
  <si>
    <t>【880】私立大学‐11‐第一幼児教育短大</t>
  </si>
  <si>
    <t>880私立大学-11第一幼児教育短大－前回データ.xlsl</t>
  </si>
  <si>
    <t>881私立大学-12</t>
  </si>
  <si>
    <t>【881】私立大学‐12‐鹿児島ホテル短大</t>
  </si>
  <si>
    <t>881私立大学-12鹿児島ホテル短大－前回データ.xlsl</t>
  </si>
  <si>
    <t>882公立幼-1</t>
  </si>
  <si>
    <t>【882】公立幼‐1‐皆与志幼</t>
  </si>
  <si>
    <t>882公立幼-1皆与志幼－前回データ.xlsl</t>
  </si>
  <si>
    <t>公立幼</t>
  </si>
  <si>
    <t>34</t>
  </si>
  <si>
    <t>883公立幼-2</t>
  </si>
  <si>
    <t>【883】公立幼‐2‐桜峰幼</t>
  </si>
  <si>
    <t>883公立幼-2桜峰幼－前回データ.xlsl</t>
  </si>
  <si>
    <t>884公立幼-3</t>
  </si>
  <si>
    <t>【884】公立幼‐3‐松元幼</t>
  </si>
  <si>
    <t>884公立幼-3松元幼－前回データ.xlsl</t>
  </si>
  <si>
    <t>885公立幼-4</t>
  </si>
  <si>
    <t>【885】公立幼‐4‐頴娃幼</t>
  </si>
  <si>
    <t>885公立幼-4頴娃幼－前回データ.xlsl</t>
  </si>
  <si>
    <t>886公立幼-5</t>
  </si>
  <si>
    <t>【886】公立幼‐5‐知覧幼</t>
  </si>
  <si>
    <t>886公立幼-5知覧幼－前回データ.xlsl</t>
  </si>
  <si>
    <t>887公立幼-6</t>
  </si>
  <si>
    <t>【887】公立幼‐6‐市来幼</t>
  </si>
  <si>
    <t>887公立幼-6市来幼－前回データ.xlsl</t>
  </si>
  <si>
    <t>888公立幼-7</t>
  </si>
  <si>
    <t>【888】公立幼‐7‐ひわき幼</t>
  </si>
  <si>
    <t>888公立幼-7ひわき幼－前回データ.xlsl</t>
  </si>
  <si>
    <t>889公立幼-8</t>
  </si>
  <si>
    <t>【889】公立幼‐8‐東郷幼</t>
  </si>
  <si>
    <t>889公立幼-8東郷幼－前回データ.xlsl</t>
  </si>
  <si>
    <t>890公立幼-9</t>
  </si>
  <si>
    <t>【890】公立幼‐9‐亀山幼</t>
  </si>
  <si>
    <t>890公立幼-9亀山幼－前回データ.xlsl</t>
  </si>
  <si>
    <t>891公立幼-10</t>
  </si>
  <si>
    <t>【891】公立幼‐10‐城上幼</t>
  </si>
  <si>
    <t>891公立幼-10城上幼－前回データ.xlsl</t>
  </si>
  <si>
    <t>892公立幼-11</t>
  </si>
  <si>
    <t>【892】公立幼‐11‐里幼</t>
  </si>
  <si>
    <t>892公立幼-11里幼－前回データ.xlsl</t>
  </si>
  <si>
    <t>893公立幼-12</t>
  </si>
  <si>
    <t>【893】公立幼‐12‐中津幼</t>
  </si>
  <si>
    <t>893公立幼-12中津幼－前回データ.xlsl</t>
  </si>
  <si>
    <t>894公立幼-13</t>
  </si>
  <si>
    <t>【894】公立幼‐13‐かのこ幼</t>
  </si>
  <si>
    <t>894公立幼-13かのこ幼－前回データ.xlsl</t>
  </si>
  <si>
    <t>895公立幼-14</t>
  </si>
  <si>
    <t>【895】公立幼‐14‐米ノ津小附属幼</t>
  </si>
  <si>
    <t>895公立幼-14米ノ津小附属幼－前回データ.xlsl</t>
  </si>
  <si>
    <t>896公立幼-15</t>
  </si>
  <si>
    <t>【896】公立幼‐15‐米ノ津東小附属幼</t>
  </si>
  <si>
    <t>896公立幼-15米ノ津東小附属幼－前回データ.xlsl</t>
  </si>
  <si>
    <t>897公立幼-16</t>
  </si>
  <si>
    <t>【897】公立幼‐16‐東出水小附属幼</t>
  </si>
  <si>
    <t>897公立幼-16東出水小附属幼－前回データ.xlsl</t>
  </si>
  <si>
    <t>898公立幼-17</t>
  </si>
  <si>
    <t>F2023-1</t>
    <phoneticPr fontId="1"/>
  </si>
  <si>
    <t>野田小附属幼</t>
    <rPh sb="0" eb="3">
      <t>ノダショウ</t>
    </rPh>
    <rPh sb="3" eb="5">
      <t>フゾク</t>
    </rPh>
    <rPh sb="5" eb="6">
      <t>ヨウ</t>
    </rPh>
    <phoneticPr fontId="1"/>
  </si>
  <si>
    <t>【898】公立幼‐17‐野田小附属幼</t>
  </si>
  <si>
    <t>898公立幼-17野田小附属幼－前回データ.xlsl</t>
  </si>
  <si>
    <t>34</t>
    <phoneticPr fontId="1"/>
  </si>
  <si>
    <t>899公立幼-18</t>
  </si>
  <si>
    <t>【899】公立幼‐18‐鷹巣幼</t>
  </si>
  <si>
    <t>899公立幼-18鷹巣幼－前回データ.xlsl</t>
  </si>
  <si>
    <t>900公立幼-19</t>
  </si>
  <si>
    <t>【900】公立幼‐19‐獅子島幼</t>
  </si>
  <si>
    <t>900公立幼-19獅子島幼－前回データ.xlsl</t>
  </si>
  <si>
    <t>901公立幼-20</t>
  </si>
  <si>
    <t>【901】公立幼‐20‐本城幼</t>
  </si>
  <si>
    <t>901公立幼-20本城幼－前回データ.xlsl</t>
  </si>
  <si>
    <t>902公立幼-21</t>
  </si>
  <si>
    <t>【902】公立幼‐21‐加治木幼</t>
  </si>
  <si>
    <t>902公立幼-21加治木幼－前回データ.xlsl</t>
  </si>
  <si>
    <t>903公立幼-22</t>
  </si>
  <si>
    <t>【903】公立幼‐22‐陵南幼</t>
  </si>
  <si>
    <t>903公立幼-22陵南幼－前回データ.xlsl</t>
  </si>
  <si>
    <t>904公立幼-23</t>
  </si>
  <si>
    <t>【904】公立幼‐23‐富隈幼</t>
  </si>
  <si>
    <t>904公立幼-23富隈幼－前回データ.xlsl</t>
  </si>
  <si>
    <t>905公立幼-24</t>
  </si>
  <si>
    <t>【905】公立幼‐24‐名瀬小附属幼</t>
  </si>
  <si>
    <t>905公立幼-24名瀬小附属幼－前回データ.xlsl</t>
  </si>
  <si>
    <t>906公立幼-25</t>
  </si>
  <si>
    <t>【906】公立幼‐25‐朝日小附属幼</t>
  </si>
  <si>
    <t>906公立幼-25朝日小附属幼－前回データ.xlsl</t>
  </si>
  <si>
    <t>907公立幼-26</t>
  </si>
  <si>
    <t>【907】公立幼‐26‐小宿小附属幼</t>
  </si>
  <si>
    <t>907公立幼-26小宿小附属幼－前回データ.xlsl</t>
  </si>
  <si>
    <t>908公立幼-27</t>
  </si>
  <si>
    <t>【908】公立幼‐27‐赤木名小附属幼</t>
  </si>
  <si>
    <t>908公立幼-27赤木名小附属幼－前回データ.xlsl</t>
  </si>
  <si>
    <t>909公立幼-28</t>
  </si>
  <si>
    <t>F2023-2</t>
    <phoneticPr fontId="1"/>
  </si>
  <si>
    <t>ひかり幼</t>
    <phoneticPr fontId="1"/>
  </si>
  <si>
    <t>【909】公立幼‐28‐ひかり幼</t>
  </si>
  <si>
    <t>909公立幼-28ひかり幼－前回データ.xlsl</t>
  </si>
  <si>
    <t>ひかり幼</t>
    <rPh sb="3" eb="4">
      <t>ヨウ</t>
    </rPh>
    <phoneticPr fontId="1"/>
  </si>
  <si>
    <t>910公立幼-29</t>
  </si>
  <si>
    <t>【910】公立幼‐29‐亀徳幼</t>
  </si>
  <si>
    <t>910公立幼-29亀徳幼－前回データ.xlsl</t>
  </si>
  <si>
    <t>911公立幼-30</t>
  </si>
  <si>
    <t>【911】公立幼‐30‐花徳幼</t>
  </si>
  <si>
    <t>911公立幼-30花徳幼－前回データ.xlsl</t>
  </si>
  <si>
    <t>912公立幼-31</t>
  </si>
  <si>
    <t>【912】公立幼‐31‐西阿木名幼</t>
  </si>
  <si>
    <t>912公立幼-31西阿木名幼－前回データ.xlsl</t>
  </si>
  <si>
    <t>913公立幼-32</t>
  </si>
  <si>
    <t>【913】公立幼‐32‐伊仙小附属幼</t>
  </si>
  <si>
    <t>913公立幼-32伊仙小附属幼－前回データ.xlsl</t>
  </si>
  <si>
    <t>914公立幼-33</t>
  </si>
  <si>
    <t>【914】公立幼‐33‐面縄小附属幼</t>
  </si>
  <si>
    <t>914公立幼-33面縄小附属幼－前回データ.xlsl</t>
  </si>
  <si>
    <t>915公立幼-34</t>
  </si>
  <si>
    <t>【915】公立幼‐34‐和泊幼</t>
  </si>
  <si>
    <t>915公立幼-34和泊幼－前回データ.xlsl</t>
  </si>
  <si>
    <t>916私立幼-1</t>
  </si>
  <si>
    <t>【916】私立幼‐1‐伊敷幼</t>
  </si>
  <si>
    <t>916私立幼-1伊敷幼－前回データ.xlsl</t>
  </si>
  <si>
    <t>私立幼</t>
  </si>
  <si>
    <t>35</t>
  </si>
  <si>
    <t>917私立幼-2</t>
  </si>
  <si>
    <t>【917】私立幼‐2‐いにしき幼</t>
  </si>
  <si>
    <t>917私立幼-2いにしき幼－前回データ.xlsl</t>
  </si>
  <si>
    <t>918私立幼-3</t>
  </si>
  <si>
    <t>【918】私立幼‐3‐こばと・ゆなの木こども園</t>
  </si>
  <si>
    <t>918私立幼-3こばと・ゆなの木こども園－前回データ.xlsl</t>
  </si>
  <si>
    <t>919私立幼-4</t>
  </si>
  <si>
    <t>【919】私立幼‐4‐女子短大附属かもめ幼</t>
  </si>
  <si>
    <t>919私立幼-4女子短大附属かもめ幼－前回データ.xlsl</t>
  </si>
  <si>
    <t>920私立幼-5</t>
  </si>
  <si>
    <t>【920】私立幼‐5‐女子短大附属すみれ幼</t>
  </si>
  <si>
    <t>920私立幼-5女子短大附属すみれ幼－前回データ.xlsl</t>
  </si>
  <si>
    <t>921私立幼-6</t>
  </si>
  <si>
    <t>【921】私立幼‐6‐女子短大附属なでしこ幼</t>
  </si>
  <si>
    <t>921私立幼-6女子短大附属なでしこ幼－前回データ.xlsl</t>
  </si>
  <si>
    <t>922私立幼-7</t>
  </si>
  <si>
    <t>【922】私立幼‐7‐鹿国際大附属鹿児島幼</t>
  </si>
  <si>
    <t>922私立幼-7鹿国際大附属鹿児島幼－前回データ.xlsl</t>
  </si>
  <si>
    <t>923私立幼-8</t>
  </si>
  <si>
    <t>【923】私立幼‐8‐宇宿幼</t>
  </si>
  <si>
    <t>923私立幼-8宇宿幼－前回データ.xlsl</t>
  </si>
  <si>
    <t>924私立幼-9</t>
  </si>
  <si>
    <t>恵光東俣幼</t>
    <rPh sb="2" eb="4">
      <t>ヒガシマタ</t>
    </rPh>
    <phoneticPr fontId="1"/>
  </si>
  <si>
    <t>【924】私立幼‐9‐恵光東俣幼</t>
  </si>
  <si>
    <t>924私立幼-9恵光東俣幼－前回データ.xlsl</t>
  </si>
  <si>
    <t>925私立幼-10</t>
  </si>
  <si>
    <t>【925】私立幼‐10‐和光幼</t>
  </si>
  <si>
    <t>925私立幼-10和光幼－前回データ.xlsl</t>
  </si>
  <si>
    <t>926私立幼-11</t>
  </si>
  <si>
    <t>【926】私立幼‐11‐鴨池しらうめ幼</t>
  </si>
  <si>
    <t>926私立幼-11鴨池しらうめ幼－前回データ.xlsl</t>
  </si>
  <si>
    <t>927私立幼-12</t>
  </si>
  <si>
    <t>【927】私立幼‐12‐錦城幼</t>
  </si>
  <si>
    <t>927私立幼-12錦城幼－前回データ.xlsl</t>
  </si>
  <si>
    <t>928私立幼-13</t>
  </si>
  <si>
    <t>【928】私立幼‐13‐研明舎幼</t>
  </si>
  <si>
    <t>928私立幼-13研明舎幼－前回データ.xlsl</t>
  </si>
  <si>
    <t>929私立幼-14</t>
  </si>
  <si>
    <t>【929】私立幼‐14‐こまつばら幼</t>
  </si>
  <si>
    <t>929私立幼-14こまつばら幼－前回データ.xlsl</t>
  </si>
  <si>
    <t>930私立幼-15</t>
  </si>
  <si>
    <t>【930】私立幼‐15‐桜ヶ丘中央幼</t>
  </si>
  <si>
    <t>930私立幼-15桜ヶ丘中央幼－前回データ.xlsl</t>
  </si>
  <si>
    <t>931私立幼-16</t>
  </si>
  <si>
    <t>【931】私立幼‐16‐武幼</t>
  </si>
  <si>
    <t>931私立幼-16武幼－前回データ.xlsl</t>
  </si>
  <si>
    <t>932私立幼-17</t>
  </si>
  <si>
    <t>【932】私立幼‐17‐太陽の子幼</t>
  </si>
  <si>
    <t>932私立幼-17太陽の子幼－前回データ.xlsl</t>
  </si>
  <si>
    <t>933私立幼-18</t>
  </si>
  <si>
    <t>【933】私立幼‐18‐唐湊幼</t>
  </si>
  <si>
    <t>933私立幼-18唐湊幼－前回データ.xlsl</t>
  </si>
  <si>
    <t>934私立幼-19</t>
  </si>
  <si>
    <t>【934】私立幼‐19‐星ヶ峯幼</t>
  </si>
  <si>
    <t>934私立幼-19星ヶ峯幼－前回データ.xlsl</t>
  </si>
  <si>
    <t>935私立幼-20</t>
  </si>
  <si>
    <t>【935】私立幼‐20‐紫原幼</t>
  </si>
  <si>
    <t>935私立幼-20紫原幼－前回データ.xlsl</t>
  </si>
  <si>
    <t>936私立幼-21</t>
  </si>
  <si>
    <t>【936】私立幼‐21‐吉野幼</t>
  </si>
  <si>
    <t>936私立幼-21吉野幼－前回データ.xlsl</t>
  </si>
  <si>
    <t>937私立幼-22</t>
  </si>
  <si>
    <t>【937】私立幼‐22‐集成幼</t>
  </si>
  <si>
    <t>937私立幼-22集成幼－前回データ.xlsl</t>
  </si>
  <si>
    <t>938私立幼-23</t>
  </si>
  <si>
    <t>【938】私立幼‐23‐吉田南幼</t>
  </si>
  <si>
    <t>938私立幼-23吉田南幼－前回データ.xlsl</t>
  </si>
  <si>
    <t>939私立幼-24</t>
  </si>
  <si>
    <t>【939】私立幼‐24‐加世田しらうめ幼</t>
  </si>
  <si>
    <t>939私立幼-24加世田しらうめ幼－前回データ.xlsl</t>
  </si>
  <si>
    <t>940私立幼-25</t>
  </si>
  <si>
    <t>【940】私立幼‐25‐神村学園附属幼</t>
  </si>
  <si>
    <t>940私立幼-25神村学園附属幼－前回データ.xlsl</t>
  </si>
  <si>
    <t>941私立幼-26</t>
  </si>
  <si>
    <t>朝日ヶ丘幼</t>
    <phoneticPr fontId="1"/>
  </si>
  <si>
    <t>【941】私立幼‐26‐朝日ヶ丘幼</t>
  </si>
  <si>
    <t>941私立幼-26朝日ヶ丘幼－前回データ.xlsl</t>
  </si>
  <si>
    <t>942私立幼-27</t>
  </si>
  <si>
    <t>【942】私立幼‐27‐みくに幼</t>
  </si>
  <si>
    <t>942私立幼-27みくに幼－前回データ.xlsl</t>
  </si>
  <si>
    <t>943私立幼-28</t>
  </si>
  <si>
    <t>【943】私立幼‐28‐阿久根めぐみこども園</t>
  </si>
  <si>
    <t>943私立幼-28阿久根めぐみこども園－前回データ.xlsl</t>
  </si>
  <si>
    <t>944私立幼-29</t>
  </si>
  <si>
    <t>【944】私立幼‐29‐出水聖母幼</t>
  </si>
  <si>
    <t>944私立幼-29出水聖母幼－前回データ.xlsl</t>
  </si>
  <si>
    <t>945私立幼-30</t>
  </si>
  <si>
    <t>【945】私立幼‐30‐あいら幼</t>
  </si>
  <si>
    <t>945私立幼-30あいら幼－前回データ.xlsl</t>
  </si>
  <si>
    <t>946私立幼-31</t>
  </si>
  <si>
    <t>【946】私立幼‐31‐信愛こどもの園</t>
  </si>
  <si>
    <t>946私立幼-31信愛こどもの園－前回データ.xlsl</t>
  </si>
  <si>
    <t>947私立幼-32</t>
  </si>
  <si>
    <t>【947】私立幼‐32‐認定こども園あけぼの幼</t>
  </si>
  <si>
    <t>947私立幼-32認定こども園あけぼの幼－前回データ.xlsl</t>
  </si>
  <si>
    <t>948公立専修-1</t>
  </si>
  <si>
    <t>【948】公立専修‐1‐鹿屋看護専門学校</t>
  </si>
  <si>
    <t>948公立専修-1鹿屋看護専門学校－前回データ.xlsl</t>
  </si>
  <si>
    <t>公立専修</t>
  </si>
  <si>
    <t>36</t>
  </si>
  <si>
    <t>949公立専修-2</t>
  </si>
  <si>
    <t>【949】公立専修‐2‐高山准看護学校</t>
  </si>
  <si>
    <t>949公立専修-2高山准看護学校－前回データ.xlsl</t>
  </si>
  <si>
    <t>950私立専修-1</t>
  </si>
  <si>
    <t>【950】私立専修‐1‐赤塚学園</t>
  </si>
  <si>
    <t>950私立専修-1赤塚学園－前回データ.xlsl</t>
  </si>
  <si>
    <t>私立専修</t>
  </si>
  <si>
    <t>37</t>
  </si>
  <si>
    <t>951私立専修-2</t>
  </si>
  <si>
    <t>1-400002</t>
    <phoneticPr fontId="1"/>
  </si>
  <si>
    <t>【951】私立専修‐2‐赤塚学園看護専門</t>
  </si>
  <si>
    <t>951私立専修-2赤塚学園看護専門－前回データ.xlsl</t>
  </si>
  <si>
    <t>952私立専修-3</t>
  </si>
  <si>
    <t>【952】私立専修‐3‐赤塚学園美容・デザイン専門</t>
  </si>
  <si>
    <t>952私立専修-3赤塚学園美容・デザイン専門－前回データ.xlsl</t>
  </si>
  <si>
    <t>赤塚学園美容・デザイン</t>
    <phoneticPr fontId="1"/>
  </si>
  <si>
    <t>953私立専修-4</t>
  </si>
  <si>
    <t>【953】私立専修‐4‐鹿児島高等技術専門</t>
  </si>
  <si>
    <t>953私立専修-4鹿児島高等技術専門－前回データ.xlsl</t>
  </si>
  <si>
    <t>954私立専修-5</t>
  </si>
  <si>
    <t>【954】私立専修‐5‐鹿児島医療技術専門</t>
  </si>
  <si>
    <t>954私立専修-5鹿児島医療技術専門－前回データ.xlsl</t>
  </si>
  <si>
    <t>955私立専修-6</t>
  </si>
  <si>
    <t>【955】私立専修‐6‐鹿児島医療福祉</t>
  </si>
  <si>
    <t>955私立専修-6鹿児島医療福祉－前回データ.xlsl</t>
  </si>
  <si>
    <t>956私立専修-7</t>
  </si>
  <si>
    <t>【956】私立専修‐7‐県医療法人看護専門</t>
  </si>
  <si>
    <t>956私立専修-7県医療法人看護専門－前回データ.xlsl</t>
  </si>
  <si>
    <t>957私立専修-8</t>
  </si>
  <si>
    <t>【957】私立専修‐8‐今村学園ライセンスアカデミー</t>
  </si>
  <si>
    <t>957私立専修-8今村学園ライセンスアカデミー－前回データ.xlsl</t>
  </si>
  <si>
    <t>958私立専修-9</t>
  </si>
  <si>
    <t>【958】私立専修‐9‐鹿児島工学院専門</t>
  </si>
  <si>
    <t>958私立専修-9鹿児島工学院専門－前回データ.xlsl</t>
  </si>
  <si>
    <t>959私立専修-10</t>
  </si>
  <si>
    <t>【959】私立専修‐10‐鹿児島公務員専修</t>
  </si>
  <si>
    <t>959私立専修-10鹿児島公務員専修－前回データ.xlsl</t>
  </si>
  <si>
    <t>960私立専修-11</t>
  </si>
  <si>
    <t>【960】私立専修‐11‐鹿児島歯科学院</t>
  </si>
  <si>
    <t>960私立専修-11鹿児島歯科学院－前回データ.xlsl</t>
  </si>
  <si>
    <t>961私立専修-12</t>
  </si>
  <si>
    <t>【961】私立専修‐12‐鹿児島情報ビジネス公務員</t>
  </si>
  <si>
    <t>961私立専修-12鹿児島情報ビジネス公務員－前回データ.xlsl</t>
  </si>
  <si>
    <t>962私立専修-13</t>
  </si>
  <si>
    <t>鹿児島キャリアデザイン専門</t>
    <phoneticPr fontId="1"/>
  </si>
  <si>
    <t>【962】私立専修‐13‐鹿児島キャリアデザイン専門</t>
  </si>
  <si>
    <t>962私立専修-13鹿児島キャリアデザイン専門－前回データ.xlsl</t>
  </si>
  <si>
    <t>963私立専修-14</t>
  </si>
  <si>
    <t>【963】私立専修‐14‐県理容美容専門</t>
  </si>
  <si>
    <t>963私立専修-14県理容美容専門－前回データ.xlsl</t>
  </si>
  <si>
    <t>964私立専修-15</t>
  </si>
  <si>
    <t>【964】私立専修‐15‐KCS鹿児島情報専門</t>
  </si>
  <si>
    <t>964私立専修-15KCS鹿児島情報専門－前回データ.xlsl</t>
  </si>
  <si>
    <t>965私立専修-16</t>
  </si>
  <si>
    <t>【965】私立専修‐16‐鮫島学園鹿児島高等予備校</t>
  </si>
  <si>
    <t>965私立専修-16鮫島学園鹿児島高等予備校－前回データ.xlsl</t>
  </si>
  <si>
    <t>966私立専修-17</t>
  </si>
  <si>
    <t>【966】私立専修‐17‐野村服飾</t>
  </si>
  <si>
    <t>966私立専修-17野村服飾－前回データ.xlsl</t>
  </si>
  <si>
    <t>967私立専修-18</t>
  </si>
  <si>
    <t>【967】私立専修‐18‐神村学園専修</t>
  </si>
  <si>
    <t>967私立専修-18神村学園専修－前回データ.xlsl</t>
  </si>
  <si>
    <t>968私立専修-19</t>
  </si>
  <si>
    <t>【968】私立専修‐19‐加治木看護</t>
  </si>
  <si>
    <t>968私立専修-19加治木看護－前回データ.xlsl</t>
  </si>
  <si>
    <t>969私立専修-20</t>
  </si>
  <si>
    <t>【969】私立専修‐20‐仁心看護</t>
  </si>
  <si>
    <t>969私立専修-20仁心看護－前回データ.xlsl</t>
  </si>
  <si>
    <t>970私立専修-21</t>
  </si>
  <si>
    <t>【970】私立専修‐21‐奄美看護福祉</t>
  </si>
  <si>
    <t>970私立専修-21奄美看護福祉－前回データ.xlsl</t>
  </si>
  <si>
    <t>971私立専修-22</t>
  </si>
  <si>
    <t>【971】私立専修‐22‐鹿児島レディスカレッジ</t>
  </si>
  <si>
    <t>971私立専修-22鹿児島レディスカレッジ－前回データ.xlsl</t>
  </si>
  <si>
    <t>972私立専修-23</t>
  </si>
  <si>
    <t>【972】私立専修‐23‐第一医療リハビリ専門</t>
  </si>
  <si>
    <t>972私立専修-23第一医療リハビリ専門－前回データ.xlsl</t>
  </si>
  <si>
    <t>973私立専修-24</t>
  </si>
  <si>
    <t>【973】私立専修‐24‐鹿児島県美容専門</t>
  </si>
  <si>
    <t>973私立専修-24鹿児島県美容専門－前回データ.xlsl</t>
  </si>
  <si>
    <t>974私立専修-25</t>
  </si>
  <si>
    <t>【974】私立専修‐25‐鹿児島環境・情報専門</t>
  </si>
  <si>
    <t>974私立専修-25鹿児島環境・情報専門－前回データ.xlsl</t>
  </si>
  <si>
    <t>975私立専修-26</t>
  </si>
  <si>
    <t>【975】私立専修‐26‐鹿児島医療工学専門</t>
  </si>
  <si>
    <t>975私立専修-26鹿児島医療工学専門－前回データ.xlsl</t>
  </si>
  <si>
    <t>976公立各種-1</t>
  </si>
  <si>
    <t>【976】公立各種‐1‐吹上高等技術</t>
  </si>
  <si>
    <t>976公立各種-1吹上高等技術－前回データ.xlsl</t>
  </si>
  <si>
    <t>公立各種</t>
  </si>
  <si>
    <t>38</t>
  </si>
  <si>
    <t>977公立各種-2</t>
  </si>
  <si>
    <t>【977】公立各種‐2‐宮之城高等技術</t>
  </si>
  <si>
    <t>977公立各種-2宮之城高等技術－前回データ.xlsl</t>
  </si>
  <si>
    <t>978公立各種-3</t>
  </si>
  <si>
    <t>【978】公立各種‐3‐県立姶良高等技術</t>
  </si>
  <si>
    <t>978公立各種-3県立姶良高等技術－前回データ.xlsl</t>
  </si>
  <si>
    <t>979公立各種-4</t>
  </si>
  <si>
    <t>【979】公立各種‐4‐鹿屋高等技術</t>
  </si>
  <si>
    <t>979公立各種-4鹿屋高等技術－前回データ.xlsl</t>
  </si>
  <si>
    <t>980鹿教組-1</t>
  </si>
  <si>
    <t>【980】鹿教組‐1‐鹿児島県教職員組合本部</t>
  </si>
  <si>
    <t>980鹿教組-1鹿児島県教職員組合本部－前回データ.xlsl</t>
  </si>
  <si>
    <t>鹿教組</t>
  </si>
  <si>
    <t>40</t>
  </si>
  <si>
    <t>981鹿教組-2</t>
  </si>
  <si>
    <t>【981】鹿教組‐2‐鹿児島地区支部</t>
  </si>
  <si>
    <t>981鹿教組-2鹿児島地区支部－前回データ.xlsl</t>
  </si>
  <si>
    <t>982鹿教組-3</t>
  </si>
  <si>
    <t>【982】鹿教組‐3‐南薩地区支部</t>
  </si>
  <si>
    <t>982鹿教組-3南薩地区支部－前回データ.xlsl</t>
  </si>
  <si>
    <t>983鹿教組-4</t>
  </si>
  <si>
    <t>北薩地区支部</t>
    <phoneticPr fontId="1"/>
  </si>
  <si>
    <t>【983】鹿教組‐4‐北薩地区支部</t>
  </si>
  <si>
    <t>983鹿教組-4北薩地区支部－前回データ.xlsl</t>
  </si>
  <si>
    <t>984鹿教組-5</t>
  </si>
  <si>
    <t>【984】鹿教組‐5‐姶良伊佐地区支部</t>
  </si>
  <si>
    <t>984鹿教組-5姶良伊佐地区支部－前回データ.xlsl</t>
  </si>
  <si>
    <t>985鹿教組-6</t>
  </si>
  <si>
    <t>大隅地区支部</t>
    <phoneticPr fontId="1"/>
  </si>
  <si>
    <t>【985】鹿教組‐6‐大隅地区支部</t>
  </si>
  <si>
    <t>985鹿教組-6大隅地区支部－前回データ.xlsl</t>
  </si>
  <si>
    <t>986鹿教組-7</t>
  </si>
  <si>
    <t>【986】鹿教組‐7‐熊毛地区支部</t>
  </si>
  <si>
    <t>986鹿教組-7熊毛地区支部－前回データ.xlsl</t>
  </si>
  <si>
    <t>987鹿教組-8</t>
  </si>
  <si>
    <t>【987】鹿教組‐8‐奄美地区支部</t>
  </si>
  <si>
    <t>987鹿教組-8奄美地区支部－前回データ.xlsl</t>
  </si>
  <si>
    <t>988鹿教組-9.01</t>
  </si>
  <si>
    <t>【988】鹿教組‐9.01‐鹿県高等学校教職員組合</t>
  </si>
  <si>
    <t>988鹿教組-9.01鹿県高等学校教職員組合－前回データ.xlsl</t>
  </si>
  <si>
    <t>989鹿教組-9.02</t>
  </si>
  <si>
    <t>900200-1</t>
    <phoneticPr fontId="1"/>
  </si>
  <si>
    <t>鹿児島支部（高等学校教組）</t>
    <rPh sb="0" eb="5">
      <t>カゴシマシブ</t>
    </rPh>
    <rPh sb="6" eb="10">
      <t>コウトウガッコウ</t>
    </rPh>
    <rPh sb="10" eb="12">
      <t>キョウクミ</t>
    </rPh>
    <phoneticPr fontId="1"/>
  </si>
  <si>
    <t>【989】鹿教組‐9.02‐鹿児島支部（高等学校教組）</t>
  </si>
  <si>
    <t>989鹿教組-9.02鹿児島支部（高等学校教組）－前回データ.xlsl</t>
  </si>
  <si>
    <t>990鹿教組-9.03</t>
  </si>
  <si>
    <t>900200-2</t>
  </si>
  <si>
    <t>南薩支部（高等学校教組）</t>
    <rPh sb="0" eb="4">
      <t>ナンサツシブ</t>
    </rPh>
    <rPh sb="5" eb="7">
      <t>コウトウ</t>
    </rPh>
    <rPh sb="7" eb="9">
      <t>ガッコウ</t>
    </rPh>
    <rPh sb="9" eb="11">
      <t>キョウクミ</t>
    </rPh>
    <phoneticPr fontId="1"/>
  </si>
  <si>
    <t>【990】鹿教組‐9.03‐南薩支部（高等学校教組）</t>
  </si>
  <si>
    <t>990鹿教組-9.03南薩支部（高等学校教組）－前回データ.xlsl</t>
  </si>
  <si>
    <t>991鹿教組-9.04</t>
  </si>
  <si>
    <t>900200-3</t>
  </si>
  <si>
    <t>北部支部（高等学校教組）</t>
    <rPh sb="0" eb="4">
      <t>ホクブシブ</t>
    </rPh>
    <rPh sb="5" eb="9">
      <t>コウトウガッコウ</t>
    </rPh>
    <rPh sb="9" eb="11">
      <t>キョウクミ</t>
    </rPh>
    <phoneticPr fontId="1"/>
  </si>
  <si>
    <t>【991】鹿教組‐9.04‐北部支部（高等学校教組）</t>
  </si>
  <si>
    <t>991鹿教組-9.04北部支部（高等学校教組）－前回データ.xlsl</t>
  </si>
  <si>
    <t>992鹿教組-9.05</t>
  </si>
  <si>
    <t>900200-4</t>
  </si>
  <si>
    <t>姶良・伊佐支部（高等学校教組）</t>
    <rPh sb="0" eb="2">
      <t>アイラ</t>
    </rPh>
    <rPh sb="3" eb="7">
      <t>イサシブ</t>
    </rPh>
    <rPh sb="8" eb="12">
      <t>コウトウガッコウ</t>
    </rPh>
    <rPh sb="12" eb="14">
      <t>キョウクミ</t>
    </rPh>
    <phoneticPr fontId="1"/>
  </si>
  <si>
    <t>【992】鹿教組‐9.05‐姶良・伊佐支部（高等学校教組）</t>
  </si>
  <si>
    <t>992鹿教組-9.05姶良・伊佐支部（高等学校教組）－前回データ.xlsl</t>
  </si>
  <si>
    <t>993鹿教組-9.06</t>
  </si>
  <si>
    <t>900200-5</t>
  </si>
  <si>
    <t>大隅支部（高等学校教組）</t>
    <rPh sb="0" eb="2">
      <t>オオスミ</t>
    </rPh>
    <rPh sb="2" eb="4">
      <t>シブ</t>
    </rPh>
    <rPh sb="5" eb="9">
      <t>コウトウガッコウ</t>
    </rPh>
    <rPh sb="9" eb="11">
      <t>キョウクミ</t>
    </rPh>
    <phoneticPr fontId="1"/>
  </si>
  <si>
    <t>【993】鹿教組‐9.06‐大隅支部（高等学校教組）</t>
  </si>
  <si>
    <t>993鹿教組-9.06大隅支部（高等学校教組）－前回データ.xlsl</t>
  </si>
  <si>
    <t>994鹿教組-9.07</t>
  </si>
  <si>
    <t>900200-6</t>
  </si>
  <si>
    <t>熊毛支部（高等学校教組）</t>
    <rPh sb="0" eb="2">
      <t>クマゲ</t>
    </rPh>
    <rPh sb="2" eb="4">
      <t>シブ</t>
    </rPh>
    <rPh sb="5" eb="9">
      <t>コウトウガッコウ</t>
    </rPh>
    <rPh sb="9" eb="11">
      <t>キョウクミ</t>
    </rPh>
    <phoneticPr fontId="1"/>
  </si>
  <si>
    <t>【994】鹿教組‐9.07‐熊毛支部（高等学校教組）</t>
  </si>
  <si>
    <t>994鹿教組-9.07熊毛支部（高等学校教組）－前回データ.xlsl</t>
  </si>
  <si>
    <t>995鹿教組-9.08</t>
  </si>
  <si>
    <t>900200-7</t>
  </si>
  <si>
    <t>大島支部（高等学校教組）</t>
    <rPh sb="0" eb="2">
      <t>オオシマ</t>
    </rPh>
    <rPh sb="2" eb="4">
      <t>シブ</t>
    </rPh>
    <rPh sb="5" eb="9">
      <t>コウトウガッコウ</t>
    </rPh>
    <rPh sb="9" eb="11">
      <t>キョウクミ</t>
    </rPh>
    <phoneticPr fontId="1"/>
  </si>
  <si>
    <t>【995】鹿教組‐9.08‐大島支部（高等学校教組）</t>
  </si>
  <si>
    <t>995鹿教組-9.08大島支部（高等学校教組）－前回データ.xlsl</t>
  </si>
  <si>
    <t>996その他団体-1</t>
  </si>
  <si>
    <t>【996】その他団体‐1‐鹿児島県教職員共助会</t>
  </si>
  <si>
    <t>996その他団体-1鹿児島県教職員共助会－前回データ.xlsl</t>
  </si>
  <si>
    <t>その他団体</t>
  </si>
  <si>
    <t>41</t>
  </si>
  <si>
    <t>997その他団体-2</t>
  </si>
  <si>
    <t>【997】その他団体‐2‐鹿児島県教職員互助組合</t>
  </si>
  <si>
    <t>997その他団体-2鹿児島県教職員互助組合－前回データ.xlsl</t>
  </si>
  <si>
    <t>998その他団体-3</t>
  </si>
  <si>
    <t>【998】その他団体‐3‐日本教育公務員弘済会鹿児島支部</t>
  </si>
  <si>
    <t>998その他団体-3日本教育公務員弘済会鹿児島支部－前回データ.xlsl</t>
  </si>
  <si>
    <t>999その他団体-4</t>
  </si>
  <si>
    <t>【999】その他団体‐4‐教職員共済生協契約関係</t>
  </si>
  <si>
    <t>999その他団体-4教職員共済生協契約関係－前回データ.xlsl</t>
  </si>
  <si>
    <t>1000その他団体-5</t>
  </si>
  <si>
    <t>【1000】その他団体‐5‐教職員共済生協交通事故関係</t>
  </si>
  <si>
    <t>1000その他団体-5教職員共済生協交通事故関係－前回データ.xlsl</t>
  </si>
  <si>
    <t>1001その他団体-6</t>
  </si>
  <si>
    <t>鹿県学校生協教職員福利厚生事務センター</t>
  </si>
  <si>
    <t>【1001】その他団体‐6‐鹿県学校生協教職員福利厚生事務センター</t>
  </si>
  <si>
    <t>1001その他団体-6鹿県学校生協教職員福利厚生事務センター－前回データ.xlsl</t>
  </si>
  <si>
    <t>1002その他団体-7</t>
  </si>
  <si>
    <t>【1002】その他団体‐7‐鹿児島県教育会館維持財団</t>
  </si>
  <si>
    <t>1002その他団体-7鹿児島県教育会館維持財団－前回データ.xlsl</t>
  </si>
  <si>
    <t>1003その他団体-8</t>
  </si>
  <si>
    <t>【1003】その他団体‐8‐鹿児島県民教育文化研究所</t>
  </si>
  <si>
    <t>1003その他団体-8鹿児島県民教育文化研究所－前回データ.xlsl</t>
  </si>
  <si>
    <t>1004その他団体-9</t>
  </si>
  <si>
    <t>鹿児島県教育用品</t>
    <phoneticPr fontId="1"/>
  </si>
  <si>
    <t>【1004】その他団体‐9‐鹿児島県教育用品</t>
  </si>
  <si>
    <t>1004その他団体-9鹿児島県教育用品－前回データ.xlsl</t>
  </si>
  <si>
    <t>1005その他団体-10</t>
  </si>
  <si>
    <t>【1005】その他団体‐10‐県人権・同和教育研究協議会</t>
  </si>
  <si>
    <t>1005その他団体-10県人権・同和教育研究協議会－前回データ.xlsl</t>
  </si>
  <si>
    <t>1006県教育庁-1.01</t>
  </si>
  <si>
    <t>【1006】県教育庁‐1.01‐鹿児島県教育委員会</t>
  </si>
  <si>
    <t>1006県教育庁-1.01鹿児島県教育委員会－前回データ.xlsl</t>
  </si>
  <si>
    <t>県教育庁</t>
  </si>
  <si>
    <t>42</t>
  </si>
  <si>
    <t>1007県教育庁-1.02</t>
  </si>
  <si>
    <t>鹿児島県教育庁</t>
    <rPh sb="0" eb="4">
      <t>カゴシマケン</t>
    </rPh>
    <phoneticPr fontId="1"/>
  </si>
  <si>
    <t>【1007】県教育庁‐1.02‐鹿児島県教育庁</t>
  </si>
  <si>
    <t>1007県教育庁-1.02鹿児島県教育庁－前回データ.xlsl</t>
  </si>
  <si>
    <t>1008県教育庁-1.03</t>
  </si>
  <si>
    <t>【1008】県教育庁‐1.03‐鹿県総務福利課</t>
  </si>
  <si>
    <t>1008県教育庁-1.03鹿県総務福利課－前回データ.xlsl</t>
  </si>
  <si>
    <t>1009県教育庁-1.04</t>
  </si>
  <si>
    <t>【1009】県教育庁‐1.04‐鹿児島県育英財団</t>
  </si>
  <si>
    <t>1009県教育庁-1.04鹿児島県育英財団－前回データ.xlsl</t>
  </si>
  <si>
    <t>1010県教育庁-1.05</t>
  </si>
  <si>
    <t>【1010】県教育庁‐1.05‐ホテルウェルビューかごしま</t>
  </si>
  <si>
    <t>1010県教育庁-1.05ホテルウェルビューかごしま－前回データ.xlsl</t>
  </si>
  <si>
    <t>1011県教育庁-1.06</t>
  </si>
  <si>
    <t>【1011】県教育庁‐1.06‐鹿県学校施設課</t>
  </si>
  <si>
    <t>1011県教育庁-1.06鹿県学校施設課－前回データ.xlsl</t>
  </si>
  <si>
    <t>1012県教育庁-1.07</t>
  </si>
  <si>
    <t>【1012】県教育庁‐1.07‐鹿県教職員課</t>
  </si>
  <si>
    <t>1012県教育庁-1.07鹿県教職員課－前回データ.xlsl</t>
  </si>
  <si>
    <t>1013県教育庁-1.08</t>
  </si>
  <si>
    <t>【1013】県教育庁‐1.08‐鹿県義務教育課</t>
  </si>
  <si>
    <t>1013県教育庁-1.08鹿県義務教育課－前回データ.xlsl</t>
  </si>
  <si>
    <t>1014県教育庁-1.09</t>
  </si>
  <si>
    <t>鹿県特別支援教育課</t>
    <rPh sb="0" eb="2">
      <t>カケン</t>
    </rPh>
    <rPh sb="8" eb="9">
      <t>カ</t>
    </rPh>
    <phoneticPr fontId="1"/>
  </si>
  <si>
    <t>【1014】県教育庁‐1.09‐鹿県特別支援教育課</t>
  </si>
  <si>
    <t>1014県教育庁-1.09鹿県特別支援教育課－前回データ.xlsl</t>
  </si>
  <si>
    <t>1015県教育庁-1.10</t>
    <phoneticPr fontId="1"/>
  </si>
  <si>
    <t>【1015】県教育庁‐1.10‐鹿県高校教育課</t>
    <phoneticPr fontId="1"/>
  </si>
  <si>
    <t>1015県教育庁-1.10鹿県高校教育課－前回データ.xlsl</t>
    <phoneticPr fontId="1"/>
  </si>
  <si>
    <t>1016県教育庁-1.11</t>
  </si>
  <si>
    <t>【1016】県教育庁‐1.11‐全国高等学校総合文化祭推進室</t>
  </si>
  <si>
    <t>1016県教育庁-1.11全国高等学校総合文化祭推進室－前回データ.xlsl</t>
  </si>
  <si>
    <t>1017県教育庁-1.12</t>
  </si>
  <si>
    <t>【1017】県教育庁‐1.12‐鹿県保健体育課</t>
  </si>
  <si>
    <t>1017県教育庁-1.12鹿県保健体育課－前回データ.xlsl</t>
  </si>
  <si>
    <t>1018県教育庁-1.13</t>
  </si>
  <si>
    <t>【1018】県教育庁‐1.13‐国体・全国障害者スポーツ大会局</t>
  </si>
  <si>
    <t>1018県教育庁-1.13国体・全国障害者スポーツ大会局－前回データ.xlsl</t>
  </si>
  <si>
    <t>1019県教育庁-1.14</t>
  </si>
  <si>
    <t>【1019】県教育庁‐1.14‐鹿県学校保健会</t>
  </si>
  <si>
    <t>1019県教育庁-1.14鹿県学校保健会－前回データ.xlsl</t>
  </si>
  <si>
    <t>1020県教育庁-1.15</t>
  </si>
  <si>
    <t>【1020】県教育庁‐1.15‐鹿県社会教育課</t>
  </si>
  <si>
    <t>1020県教育庁-1.15鹿県社会教育課－前回データ.xlsl</t>
  </si>
  <si>
    <t>1021県教育庁-1.16</t>
  </si>
  <si>
    <t>【1021】県教育庁‐1.16‐鹿県文化財課</t>
  </si>
  <si>
    <t>1021県教育庁-1.16鹿県文化財課－前回データ.xlsl</t>
  </si>
  <si>
    <t>1022県教育庁-1.17</t>
  </si>
  <si>
    <t>【1022】県教育庁‐1.17‐鹿県人権同和教育課</t>
  </si>
  <si>
    <t>1022県教育庁-1.17鹿県人権同和教育課－前回データ.xlsl</t>
  </si>
  <si>
    <t>1023県教育庁-2</t>
  </si>
  <si>
    <t>【1023】県教育庁‐2‐鹿児島教育事務所</t>
  </si>
  <si>
    <t>1023県教育庁-2鹿児島教育事務所－前回データ.xlsl</t>
  </si>
  <si>
    <t>1024県教育庁-3</t>
  </si>
  <si>
    <t>【1024】県教育庁‐3‐南薩教育事務所</t>
  </si>
  <si>
    <t>1024県教育庁-3南薩教育事務所－前回データ.xlsl</t>
  </si>
  <si>
    <t>1025県教育庁-4</t>
  </si>
  <si>
    <t>【1025】県教育庁‐4‐北薩教育事務所</t>
  </si>
  <si>
    <t>1025県教育庁-4北薩教育事務所－前回データ.xlsl</t>
  </si>
  <si>
    <t>1026県教育庁-5</t>
  </si>
  <si>
    <t>【1026】県教育庁‐5‐姶良・伊佐教育事務所</t>
  </si>
  <si>
    <t>1026県教育庁-5姶良・伊佐教育事務所－前回データ.xlsl</t>
  </si>
  <si>
    <t>1027県教育庁-6</t>
  </si>
  <si>
    <t>【1027】県教育庁‐6‐大隅教育事務所</t>
  </si>
  <si>
    <t>1027県教育庁-6大隅教育事務所－前回データ.xlsl</t>
  </si>
  <si>
    <t>1028県教育庁-7</t>
  </si>
  <si>
    <t>【1028】県教育庁‐7‐熊毛教育事務所</t>
  </si>
  <si>
    <t>1028県教育庁-7熊毛教育事務所－前回データ.xlsl</t>
  </si>
  <si>
    <t>1029県教育庁-8</t>
  </si>
  <si>
    <t>【1029】県教育庁‐8‐大島教育事務所</t>
  </si>
  <si>
    <t>1029県教育庁-8大島教育事務所－前回データ.xlsl</t>
  </si>
  <si>
    <t>1030県教育庁-9</t>
  </si>
  <si>
    <t>かごしま県民大学中央センター</t>
  </si>
  <si>
    <t>【1030】県教育庁‐9‐かごしま県民大学中央センター</t>
  </si>
  <si>
    <t>1030県教育庁-9かごしま県民大学中央センター－前回データ.xlsl</t>
  </si>
  <si>
    <t>1031県教育庁-10</t>
  </si>
  <si>
    <t>男女共同参画センター</t>
  </si>
  <si>
    <t>【1031】県教育庁‐10‐男女共同参画センター</t>
  </si>
  <si>
    <t>1031県教育庁-10男女共同参画センター－前回データ.xlsl</t>
  </si>
  <si>
    <t>1032県教育庁-11</t>
  </si>
  <si>
    <t>県総合教育センター</t>
  </si>
  <si>
    <t>【1032】県教育庁‐11‐県総合教育センター</t>
  </si>
  <si>
    <t>1032県教育庁-11県総合教育センター－前回データ.xlsl</t>
  </si>
  <si>
    <t>1033県教育庁-12</t>
  </si>
  <si>
    <t>【1033】県教育庁‐12‐県立図書館</t>
  </si>
  <si>
    <t>1033県教育庁-12県立図書館－前回データ.xlsl</t>
  </si>
  <si>
    <t>1034県教育庁-13</t>
  </si>
  <si>
    <t>【1034】県教育庁‐13‐県立奄美図書館</t>
  </si>
  <si>
    <t>1034県教育庁-13県立奄美図書館－前回データ.xlsl</t>
  </si>
  <si>
    <t>1035県教育庁-14</t>
  </si>
  <si>
    <t>【1035】県教育庁‐14‐県立博物館</t>
  </si>
  <si>
    <t>1035県教育庁-14県立博物館－前回データ.xlsl</t>
  </si>
  <si>
    <t>1036県教育庁-15</t>
  </si>
  <si>
    <t>県立青少年研修センター</t>
  </si>
  <si>
    <t>【1036】県教育庁‐15‐県立青少年研修センター</t>
  </si>
  <si>
    <t>1036県教育庁-15県立青少年研修センター－前回データ.xlsl</t>
  </si>
  <si>
    <t>1037県教育庁-16</t>
  </si>
  <si>
    <t>【1037】県教育庁‐16‐県立南薩少年自然の家</t>
  </si>
  <si>
    <t>1037県教育庁-16県立南薩少年自然の家－前回データ.xlsl</t>
  </si>
  <si>
    <t>1038県教育庁-17</t>
  </si>
  <si>
    <t>県立霧島自然ふれあいセンター</t>
  </si>
  <si>
    <t>【1038】県教育庁‐17‐県立霧島自然ふれあいセンター</t>
  </si>
  <si>
    <t>1038県教育庁-17県立霧島自然ふれあいセンター－前回データ.xlsl</t>
  </si>
  <si>
    <t>1039県教育庁-18</t>
  </si>
  <si>
    <t>【1039】県教育庁‐18‐国立大隅青少年自然の家</t>
  </si>
  <si>
    <t>1039県教育庁-18国立大隅青少年自然の家－前回データ.xlsl</t>
  </si>
  <si>
    <t>1040県教育庁-19</t>
  </si>
  <si>
    <t>【1040】県教育庁‐19‐県立奄美少年自然の家</t>
  </si>
  <si>
    <t>1040県教育庁-19県立奄美少年自然の家－前回データ.xlsl</t>
  </si>
  <si>
    <t>1041県教育庁-20</t>
  </si>
  <si>
    <t>県総合体育センター</t>
  </si>
  <si>
    <t>【1041】県教育庁‐20‐県総合体育センター</t>
  </si>
  <si>
    <t>1041県教育庁-20県総合体育センター－前回データ.xlsl</t>
  </si>
  <si>
    <t>1042県教育庁-21</t>
  </si>
  <si>
    <t>【1042】県教育庁‐21‐県スポーツ協会</t>
  </si>
  <si>
    <t>1042県教育庁-21県スポーツ協会－前回データ.xlsl</t>
  </si>
  <si>
    <t>1043県教育庁-23</t>
  </si>
  <si>
    <t>【1043】県教育庁‐23‐県文化振興財団宝山ホール</t>
  </si>
  <si>
    <t>1043県教育庁-23県文化振興財団宝山ホール－前回データ.xlsl</t>
  </si>
  <si>
    <t>1044県教育庁-24</t>
  </si>
  <si>
    <t>【1044】県教育庁‐24‐霧島アートの森</t>
  </si>
  <si>
    <t>1044県教育庁-24霧島アートの森－前回データ.xlsl</t>
  </si>
  <si>
    <t>1045県教育庁-25</t>
  </si>
  <si>
    <t>【1045】県教育庁‐25‐黎明館</t>
  </si>
  <si>
    <t>1045県教育庁-25黎明館－前回データ.xlsl</t>
  </si>
  <si>
    <t>1046県教育庁-26</t>
  </si>
  <si>
    <t>県立埋蔵文化財センター</t>
  </si>
  <si>
    <t>【1046】県教育庁‐26‐県立埋蔵文化財センター</t>
  </si>
  <si>
    <t>1046県教育庁-26県立埋蔵文化財センター－前回データ.xlsl</t>
  </si>
  <si>
    <t>1047県教育庁-27</t>
  </si>
  <si>
    <t>【1047】県教育庁‐27‐みやまコンセール</t>
  </si>
  <si>
    <t>1047県教育庁-27みやまコンセール－前回データ.xlsl</t>
  </si>
  <si>
    <t>1048県教育庁-28</t>
  </si>
  <si>
    <t>【1048】県教育庁‐28‐奄美パーク・田中一村記念美術館</t>
  </si>
  <si>
    <t>1048県教育庁-28奄美パーク・田中一村記念美術館－前回データ.xlsl</t>
  </si>
  <si>
    <t>1049市町村教委-1.01</t>
  </si>
  <si>
    <t>【1049】市町村教委‐1.01‐鹿児島市教委</t>
  </si>
  <si>
    <t>1049市町村教委-1.01鹿児島市教委－前回データ.xlsl</t>
  </si>
  <si>
    <t>市町村教委</t>
  </si>
  <si>
    <t>43</t>
  </si>
  <si>
    <t>1050市町村教委-1.02</t>
  </si>
  <si>
    <t>学校整備室（鹿児島市）</t>
    <rPh sb="0" eb="2">
      <t>ガッコウ</t>
    </rPh>
    <rPh sb="2" eb="4">
      <t>セイビ</t>
    </rPh>
    <rPh sb="4" eb="5">
      <t>シツ</t>
    </rPh>
    <phoneticPr fontId="1"/>
  </si>
  <si>
    <t>【1050】市町村教委‐1.02‐学校整備室（鹿児島市）</t>
  </si>
  <si>
    <t>1050市町村教委-1.02学校整備室（鹿児島市）－前回データ.xlsl</t>
  </si>
  <si>
    <t>1051市町村教委-1.03</t>
  </si>
  <si>
    <t>【1051】市町村教委‐1.03‐学務課（鹿児島市）</t>
  </si>
  <si>
    <t>1051市町村教委-1.03学務課（鹿児島市）－前回データ.xlsl</t>
  </si>
  <si>
    <t>1052市町村教委-1.04</t>
  </si>
  <si>
    <t>【1052】市町村教委‐1.04‐学事係（鹿児島市）</t>
  </si>
  <si>
    <t>1052市町村教委-1.04学事係（鹿児島市）－前回データ.xlsl</t>
  </si>
  <si>
    <t>1053市町村教委-1.05</t>
  </si>
  <si>
    <t>【1053】市町村教委‐1.05‐谷山分室（鹿児島市）</t>
  </si>
  <si>
    <t>1053市町村教委-1.05谷山分室（鹿児島市）－前回データ.xlsl</t>
  </si>
  <si>
    <t>1054市町村教委-1.06</t>
  </si>
  <si>
    <t>【1054】市町村教委‐1.06‐施設課（鹿児島市）</t>
  </si>
  <si>
    <t>1054市町村教委-1.06施設課（鹿児島市）－前回データ.xlsl</t>
  </si>
  <si>
    <t>1055市町村教委-1.07</t>
  </si>
  <si>
    <t>【1055】市町村教委‐1.07‐学校教育課（鹿児島市）</t>
  </si>
  <si>
    <t>1055市町村教委-1.07学校教育課（鹿児島市）－前回データ.xlsl</t>
  </si>
  <si>
    <t>1056市町村教委-1.08</t>
  </si>
  <si>
    <t>【1056】市町村教委‐1.08‐学校ＩＣＴ推進センター（鹿児島市）</t>
  </si>
  <si>
    <t>1056市町村教委-1.08学校ＩＣＴ推進センター（鹿児島市）－前回データ.xlsl</t>
  </si>
  <si>
    <t>1057市町村教委-1.09</t>
  </si>
  <si>
    <t>【1057】市町村教委‐1.09‐保健体育課（鹿児島市）</t>
  </si>
  <si>
    <t>1057市町村教委-1.09保健体育課（鹿児島市）－前回データ.xlsl</t>
  </si>
  <si>
    <t>1058市町村教委-1.10</t>
    <phoneticPr fontId="1"/>
  </si>
  <si>
    <t>【1058】市町村教委‐1.10‐生涯学習課（鹿児島市）</t>
    <phoneticPr fontId="1"/>
  </si>
  <si>
    <t>1058市町村教委-1.10生涯学習課（鹿児島市）－前回データ.xlsl</t>
    <phoneticPr fontId="1"/>
  </si>
  <si>
    <t>1059市町村教委-1.11</t>
  </si>
  <si>
    <t>【1059】市町村教委‐1.11‐文化財課（鹿児島市）</t>
  </si>
  <si>
    <t>1059市町村教委-1.11文化財課（鹿児島市）－前回データ.xlsl</t>
  </si>
  <si>
    <t>1060市町村教委-1.12</t>
  </si>
  <si>
    <t>【1060】市町村教委‐1.12‐青少年課（鹿児島市）</t>
  </si>
  <si>
    <t>1060市町村教委-1.12青少年課（鹿児島市）－前回データ.xlsl</t>
  </si>
  <si>
    <t>1061市町村教委-1.13</t>
  </si>
  <si>
    <t>【1061】市町村教委‐1.13‐市立美術館（鹿児島市）</t>
  </si>
  <si>
    <t>1061市町村教委-1.13市立美術館（鹿児島市）－前回データ.xlsl</t>
  </si>
  <si>
    <t>1062市町村教委-1.14</t>
  </si>
  <si>
    <t>【1062】市町村教委‐1.14‐市立図書館（鹿児島市）</t>
  </si>
  <si>
    <t>1062市町村教委-1.14市立図書館（鹿児島市）－前回データ.xlsl</t>
  </si>
  <si>
    <t>1063市町村教委-1.15</t>
  </si>
  <si>
    <t>【1063】市町村教委‐1.15‐中央公民館（鹿児島市）</t>
  </si>
  <si>
    <t>1063市町村教委-1.15中央公民館（鹿児島市）－前回データ.xlsl</t>
  </si>
  <si>
    <t>1064市町村教委-1.16</t>
  </si>
  <si>
    <t>【1064】市町村教委‐1.16‐鴨池公民館（鹿児島市）</t>
  </si>
  <si>
    <t>1064市町村教委-1.16鴨池公民館（鹿児島市）－前回データ.xlsl</t>
  </si>
  <si>
    <t>1065市町村教委-1.17</t>
  </si>
  <si>
    <t>【1065】市町村教委‐1.17‐城西公民館（鹿児島市）</t>
  </si>
  <si>
    <t>1065市町村教委-1.17城西公民館（鹿児島市）－前回データ.xlsl</t>
  </si>
  <si>
    <t>1066市町村教委-1.18</t>
  </si>
  <si>
    <t>【1066】市町村教委‐1.18‐谷山市民会館（鹿児島市）</t>
  </si>
  <si>
    <t>1066市町村教委-1.18谷山市民会館（鹿児島市）－前回データ.xlsl</t>
  </si>
  <si>
    <t>1067市町村教委-1.19</t>
  </si>
  <si>
    <t>【1067】市町村教委‐1.19‐吉野公民館（鹿児島市）</t>
  </si>
  <si>
    <t>1067市町村教委-1.19吉野公民館（鹿児島市）－前回データ.xlsl</t>
  </si>
  <si>
    <t>1068市町村教委-1.20</t>
    <phoneticPr fontId="1"/>
  </si>
  <si>
    <t>【1068】市町村教委‐1.20‐伊敷公民館（鹿児島市）</t>
    <phoneticPr fontId="1"/>
  </si>
  <si>
    <t>1068市町村教委-1.20伊敷公民館（鹿児島市）－前回データ.xlsl</t>
    <phoneticPr fontId="1"/>
  </si>
  <si>
    <t>1069市町村教委-1.21</t>
  </si>
  <si>
    <t>【1069】市町村教委‐1.21‐武･田上公民館（鹿児島市）</t>
  </si>
  <si>
    <t>1069市町村教委-1.21武･田上公民館（鹿児島市）－前回データ.xlsl</t>
  </si>
  <si>
    <t>1070市町村教委-1.22</t>
  </si>
  <si>
    <t>【1070】市町村教委‐1.22‐吉田公民館（鹿児島市）</t>
  </si>
  <si>
    <t>1070市町村教委-1.22吉田公民館（鹿児島市）－前回データ.xlsl</t>
  </si>
  <si>
    <t>1071市町村教委-1.23</t>
  </si>
  <si>
    <t>【1071】市町村教委‐1.23‐郡山公民館（鹿児島市）</t>
  </si>
  <si>
    <t>1071市町村教委-1.23郡山公民館（鹿児島市）－前回データ.xlsl</t>
  </si>
  <si>
    <t>1072市町村教委-1.24</t>
  </si>
  <si>
    <t>【1072】市町村教委‐1.24‐東桜島公民館（鹿児島市）</t>
  </si>
  <si>
    <t>1072市町村教委-1.24東桜島公民館（鹿児島市）－前回データ.xlsl</t>
  </si>
  <si>
    <t>1073市町村教委-1.25</t>
  </si>
  <si>
    <t>【1073】市町村教委‐1.25‐桜島公民館（鹿児島市）</t>
  </si>
  <si>
    <t>1073市町村教委-1.25桜島公民館（鹿児島市）－前回データ.xlsl</t>
  </si>
  <si>
    <t>1074市町村教委-1.26</t>
  </si>
  <si>
    <t>【1074】市町村教委‐1.26‐松元公民館（鹿児島市）</t>
  </si>
  <si>
    <t>1074市町村教委-1.26松元公民館（鹿児島市）－前回データ.xlsl</t>
  </si>
  <si>
    <t>1075市町村教委-1.27</t>
  </si>
  <si>
    <t>【1075】市町村教委‐1.27‐喜入公民館（鹿児島市）</t>
  </si>
  <si>
    <t>1075市町村教委-1.27喜入公民館（鹿児島市）－前回データ.xlsl</t>
  </si>
  <si>
    <t>1076市町村教委-1.28</t>
  </si>
  <si>
    <t>【1076】市町村教委‐1.28‐谷山北公民館（鹿児島市）</t>
  </si>
  <si>
    <t>1076市町村教委-1.28谷山北公民館（鹿児島市）－前回データ.xlsl</t>
  </si>
  <si>
    <t>1077市町村教委-1.29</t>
  </si>
  <si>
    <t>【1077】市町村教委‐1.29‐少年自然の家（鹿児島市）</t>
  </si>
  <si>
    <t>1077市町村教委-1.29少年自然の家（鹿児島市）－前回データ.xlsl</t>
  </si>
  <si>
    <t>1078市町村教委-1.30</t>
    <phoneticPr fontId="1"/>
  </si>
  <si>
    <t>【1078】市町村教委‐1.30‐女性会館（鹿児島市）</t>
    <phoneticPr fontId="1"/>
  </si>
  <si>
    <t>1078市町村教委-1.30女性会館（鹿児島市）－前回データ.xlsl</t>
    <phoneticPr fontId="1"/>
  </si>
  <si>
    <t>1079市町村教委-1.31</t>
  </si>
  <si>
    <t>【1079】市町村教委‐1.31‐青年会館（鹿児島市）</t>
  </si>
  <si>
    <t>1079市町村教委-1.31青年会館（鹿児島市）－前回データ.xlsl</t>
  </si>
  <si>
    <t>1080市町村教委-1.32</t>
  </si>
  <si>
    <t>中央学校給食C（鹿児島市）</t>
  </si>
  <si>
    <t>【1080】市町村教委‐1.32‐中央学校給食C（鹿児島市）</t>
  </si>
  <si>
    <t>1080市町村教委-1.32中央学校給食C（鹿児島市）－前回データ.xlsl</t>
  </si>
  <si>
    <t>1081市町村教委-1.33</t>
  </si>
  <si>
    <t>喜入学校給食C（鹿児島市）</t>
  </si>
  <si>
    <t>【1081】市町村教委‐1.33‐喜入学校給食C（鹿児島市）</t>
  </si>
  <si>
    <t>1081市町村教委-1.33喜入学校給食C（鹿児島市）－前回データ.xlsl</t>
  </si>
  <si>
    <t>1082市町村教委-1.34</t>
  </si>
  <si>
    <t>吉田学校給食C（鹿児島市）</t>
  </si>
  <si>
    <t>【1082】市町村教委‐1.34‐吉田学校給食C（鹿児島市）</t>
  </si>
  <si>
    <t>1082市町村教委-1.34吉田学校給食C（鹿児島市）－前回データ.xlsl</t>
  </si>
  <si>
    <t>1083市町村教委-1.35</t>
  </si>
  <si>
    <t>郡山学校給食C（鹿児島市）</t>
  </si>
  <si>
    <t>【1083】市町村教委‐1.35‐郡山学校給食C（鹿児島市）</t>
  </si>
  <si>
    <t>1083市町村教委-1.35郡山学校給食C（鹿児島市）－前回データ.xlsl</t>
  </si>
  <si>
    <t>1084市町村教委-1.36</t>
  </si>
  <si>
    <t>松元学校給食C（鹿児島市）</t>
  </si>
  <si>
    <t>【1084】市町村教委‐1.36‐松元学校給食C（鹿児島市）</t>
  </si>
  <si>
    <t>1084市町村教委-1.36松元学校給食C（鹿児島市）－前回データ.xlsl</t>
  </si>
  <si>
    <t>1085市町村教委-1.37</t>
  </si>
  <si>
    <t>谷山学校給食C（鹿児島</t>
  </si>
  <si>
    <t>【1085】市町村教委‐1.37‐谷山学校給食C（鹿児島</t>
  </si>
  <si>
    <t>1085市町村教委-1.37谷山学校給食C（鹿児島－前回データ.xlsl</t>
  </si>
  <si>
    <t>1086市町村教委-1.38</t>
  </si>
  <si>
    <t>宮川野外活動C(鹿児島市）</t>
    <rPh sb="8" eb="12">
      <t>カゴシマシ</t>
    </rPh>
    <phoneticPr fontId="1"/>
  </si>
  <si>
    <t>【1086】市町村教委‐1.38‐宮川野外活動C(鹿児島市）</t>
  </si>
  <si>
    <t>1086市町村教委-1.38宮川野外活動C(鹿児島市）－前回データ.xlsl</t>
  </si>
  <si>
    <t>1087市町村教委-1.39</t>
  </si>
  <si>
    <t>青少年育成C（鹿児島市）</t>
    <rPh sb="0" eb="3">
      <t>セイショウネン</t>
    </rPh>
    <rPh sb="3" eb="5">
      <t>イクセイ</t>
    </rPh>
    <rPh sb="7" eb="11">
      <t>カゴシマシ</t>
    </rPh>
    <phoneticPr fontId="1"/>
  </si>
  <si>
    <t>【1087】市町村教委‐1.39‐青少年育成C（鹿児島市）</t>
  </si>
  <si>
    <t>1087市町村教委-1.39青少年育成C（鹿児島市）－前回データ.xlsl</t>
  </si>
  <si>
    <t>1088市町村教委-2</t>
  </si>
  <si>
    <t>【1088】市町村教委‐2‐三島村教委</t>
  </si>
  <si>
    <t>1088市町村教委-2三島村教委－前回データ.xlsl</t>
  </si>
  <si>
    <t>1089市町村教委-3</t>
  </si>
  <si>
    <t>【1089】市町村教委‐3‐十島村教委</t>
  </si>
  <si>
    <t>1089市町村教委-3十島村教委－前回データ.xlsl</t>
  </si>
  <si>
    <t>1090市町村教委-4.01</t>
  </si>
  <si>
    <t>【1090】市町村教委‐4.01‐いちき串木野市教委</t>
  </si>
  <si>
    <t>1090市町村教委-4.01いちき串木野市教委－前回データ.xlsl</t>
  </si>
  <si>
    <t>1091市町村教委-4.02</t>
  </si>
  <si>
    <t>463613-4</t>
    <phoneticPr fontId="1"/>
  </si>
  <si>
    <t>教育総務課（いちき串木野市）</t>
    <rPh sb="0" eb="5">
      <t>キョウイクソウムカ</t>
    </rPh>
    <rPh sb="9" eb="13">
      <t>クシキノシ</t>
    </rPh>
    <phoneticPr fontId="1"/>
  </si>
  <si>
    <t>【1091】市町村教委‐4.02‐教育総務課（いちき串木野市）</t>
  </si>
  <si>
    <t>1091市町村教委-4.02教育総務課（いちき串木野市）－前回データ.xlsl</t>
  </si>
  <si>
    <t>1092市町村教委-4.03</t>
  </si>
  <si>
    <t>463613-5</t>
    <phoneticPr fontId="1"/>
  </si>
  <si>
    <t>学校教育課（いちき串木野市）</t>
    <rPh sb="0" eb="5">
      <t>ガッコウキョウイクカ</t>
    </rPh>
    <rPh sb="9" eb="12">
      <t>クシキノ</t>
    </rPh>
    <rPh sb="12" eb="13">
      <t>シ</t>
    </rPh>
    <phoneticPr fontId="1"/>
  </si>
  <si>
    <t>【1092】市町村教委‐4.03‐学校教育課（いちき串木野市）</t>
  </si>
  <si>
    <t>1092市町村教委-4.03学校教育課（いちき串木野市）－前回データ.xlsl</t>
  </si>
  <si>
    <t>1093市町村教委-4.04</t>
  </si>
  <si>
    <t>463613-6</t>
  </si>
  <si>
    <t>社会教育課（いちき串木野市）</t>
    <rPh sb="0" eb="2">
      <t>シャカイ</t>
    </rPh>
    <rPh sb="2" eb="5">
      <t>キョウイクカ</t>
    </rPh>
    <rPh sb="9" eb="13">
      <t>クシキノシ</t>
    </rPh>
    <phoneticPr fontId="1"/>
  </si>
  <si>
    <t>【1093】市町村教委‐4.04‐社会教育課（いちき串木野市）</t>
  </si>
  <si>
    <t>1093市町村教委-4.04社会教育課（いちき串木野市）－前回データ.xlsl</t>
  </si>
  <si>
    <t>1094市町村教委-4.05</t>
  </si>
  <si>
    <t>【1094】市町村教委‐4.05‐中央公民館（いちき串木野市）</t>
  </si>
  <si>
    <t>1094市町村教委-4.05中央公民館（いちき串木野市）－前回データ.xlsl</t>
  </si>
  <si>
    <t>1095市町村教委-4.06</t>
  </si>
  <si>
    <t>【1095】市町村教委‐4.06‐市来地域公民館（いちき串木野市）</t>
  </si>
  <si>
    <t>1095市町村教委-4.06市来地域公民館（いちき串木野市）－前回データ.xlsl</t>
  </si>
  <si>
    <t>1096市町村教委-4.07</t>
  </si>
  <si>
    <t>【1096】市町村教委‐4.07‐市民文化センター（いちき串木野市）</t>
  </si>
  <si>
    <t>1096市町村教委-4.07市民文化センター（いちき串木野市）－前回データ.xlsl</t>
  </si>
  <si>
    <t>1097市町村教委-4.08</t>
  </si>
  <si>
    <t>【1097】市町村教委‐4.08‐市立図書館（いちき串木野市）</t>
  </si>
  <si>
    <t>1097市町村教委-4.08市立図書館（いちき串木野市）－前回データ.xlsl</t>
  </si>
  <si>
    <t>1098市町村教委-4.09</t>
  </si>
  <si>
    <t>【1098】市町村教委‐4.09‐いちきアクアホール（いちき串木野市）</t>
  </si>
  <si>
    <t>1098市町村教委-4.09いちきアクアホール（いちき串木野市）－前回データ.xlsl</t>
  </si>
  <si>
    <t>1099市町村教委-4.10</t>
  </si>
  <si>
    <t>【1099】市町村教委‐4.10‐学校給食センター（いちき串木野市）</t>
  </si>
  <si>
    <t>1099市町村教委-4.10学校給食センター（いちき串木野市）－前回データ.xlsl</t>
  </si>
  <si>
    <t>1100市町村教委-4.11</t>
  </si>
  <si>
    <t>1-300003-2</t>
    <phoneticPr fontId="1"/>
  </si>
  <si>
    <t>【1100】市町村教委‐4.11‐市来幼稚園（いちき串木野市）</t>
  </si>
  <si>
    <t>1100市町村教委-4.11市来幼稚園（いちき串木野市）－前回データ.xlsl</t>
  </si>
  <si>
    <t>1101市町村教委-5.01</t>
  </si>
  <si>
    <t>【1101】市町村教委‐5.01‐日置市教委</t>
  </si>
  <si>
    <t>1101市町村教委-5.01日置市教委－前回データ.xlsl</t>
  </si>
  <si>
    <t>東市来支所（日置市）</t>
    <rPh sb="6" eb="9">
      <t>ヒオキシ</t>
    </rPh>
    <phoneticPr fontId="1"/>
  </si>
  <si>
    <t>日吉支所（日置市）</t>
    <rPh sb="5" eb="8">
      <t>ヒオキシ</t>
    </rPh>
    <phoneticPr fontId="1"/>
  </si>
  <si>
    <t>吹上支所（日置市）</t>
    <rPh sb="5" eb="8">
      <t>ヒオキシ</t>
    </rPh>
    <phoneticPr fontId="1"/>
  </si>
  <si>
    <t>1105市町村教委-6.01</t>
  </si>
  <si>
    <t>【1105】市町村教委‐6.01‐指宿市教委</t>
  </si>
  <si>
    <t>1105市町村教委-6.01指宿市教委－前回データ.xlsl</t>
  </si>
  <si>
    <t>1106市町村教委-6.02</t>
  </si>
  <si>
    <t>462101-1</t>
    <phoneticPr fontId="1"/>
  </si>
  <si>
    <t>教育総務課（指宿市）</t>
    <rPh sb="0" eb="5">
      <t>キョウイクソウムカ</t>
    </rPh>
    <rPh sb="6" eb="9">
      <t>イブスキシ</t>
    </rPh>
    <phoneticPr fontId="1"/>
  </si>
  <si>
    <t>【1106】市町村教委‐6.02‐教育総務課（指宿市）</t>
  </si>
  <si>
    <t>1106市町村教委-6.02教育総務課（指宿市）－前回データ.xlsl</t>
  </si>
  <si>
    <t>1107市町村教委-6.03</t>
  </si>
  <si>
    <t>462101-2</t>
  </si>
  <si>
    <t>学校教育課（指宿市）</t>
    <rPh sb="0" eb="2">
      <t>ガッコウ</t>
    </rPh>
    <rPh sb="2" eb="5">
      <t>キョウイクカ</t>
    </rPh>
    <rPh sb="6" eb="9">
      <t>イブスキシ</t>
    </rPh>
    <phoneticPr fontId="1"/>
  </si>
  <si>
    <t>【1107】市町村教委‐6.03‐学校教育課（指宿市）</t>
  </si>
  <si>
    <t>1107市町村教委-6.03学校教育課（指宿市）－前回データ.xlsl</t>
  </si>
  <si>
    <t>1108市町村教委-6.04</t>
  </si>
  <si>
    <t>462101-3</t>
  </si>
  <si>
    <t>生涯学習課（指宿市）</t>
    <rPh sb="6" eb="9">
      <t>イブスキシ</t>
    </rPh>
    <phoneticPr fontId="1"/>
  </si>
  <si>
    <t>【1108】市町村教委‐6.04‐生涯学習課（指宿市）</t>
  </si>
  <si>
    <t>1108市町村教委-6.04生涯学習課（指宿市）－前回データ.xlsl</t>
  </si>
  <si>
    <t>1109市町村教委-6.05</t>
  </si>
  <si>
    <t>462101-4</t>
  </si>
  <si>
    <t>学校給食センター（指宿市）</t>
    <rPh sb="0" eb="2">
      <t>ガッコウ</t>
    </rPh>
    <rPh sb="2" eb="4">
      <t>キュウショク</t>
    </rPh>
    <rPh sb="9" eb="12">
      <t>イブスキシ</t>
    </rPh>
    <phoneticPr fontId="1"/>
  </si>
  <si>
    <t>【1109】市町村教委‐6.05‐学校給食センター（指宿市）</t>
  </si>
  <si>
    <t>1109市町村教委-6.05学校給食センター（指宿市）－前回データ.xlsl</t>
  </si>
  <si>
    <t>1110市町村教委-7.01</t>
  </si>
  <si>
    <t>【1110】市町村教委‐7.01‐枕崎市教委</t>
  </si>
  <si>
    <t>1110市町村教委-7.01枕崎市教委－前回データ.xlsl</t>
  </si>
  <si>
    <t>1111市町村教委-7.02</t>
  </si>
  <si>
    <t>462047-1</t>
    <phoneticPr fontId="1"/>
  </si>
  <si>
    <t>教育総務課（枕崎市）</t>
    <rPh sb="0" eb="5">
      <t>キョウイクソウムカ</t>
    </rPh>
    <rPh sb="6" eb="9">
      <t>マクラザキシ</t>
    </rPh>
    <phoneticPr fontId="1"/>
  </si>
  <si>
    <t>【1111】市町村教委‐7.02‐教育総務課（枕崎市）</t>
  </si>
  <si>
    <t>1111市町村教委-7.02教育総務課（枕崎市）－前回データ.xlsl</t>
  </si>
  <si>
    <t>1112市町村教委-7.03</t>
  </si>
  <si>
    <t>462047-2</t>
  </si>
  <si>
    <t>学校教育課学校教育係（枕崎市）</t>
    <rPh sb="0" eb="5">
      <t>ガッコウキョウイクカ</t>
    </rPh>
    <rPh sb="5" eb="7">
      <t>ガッコウ</t>
    </rPh>
    <rPh sb="7" eb="10">
      <t>キョウイクカカリ</t>
    </rPh>
    <rPh sb="11" eb="14">
      <t>マクラザキシ</t>
    </rPh>
    <phoneticPr fontId="1"/>
  </si>
  <si>
    <t>【1112】市町村教委‐7.03‐学校教育課学校教育係（枕崎市）</t>
  </si>
  <si>
    <t>1112市町村教委-7.03学校教育課学校教育係（枕崎市）－前回データ.xlsl</t>
  </si>
  <si>
    <t>1113市町村教委-7.04</t>
  </si>
  <si>
    <t>462047-3</t>
  </si>
  <si>
    <t>学校教育課保険体育係（枕崎市）</t>
    <rPh sb="0" eb="2">
      <t>ガッコウ</t>
    </rPh>
    <rPh sb="2" eb="4">
      <t>キョウイク</t>
    </rPh>
    <rPh sb="4" eb="5">
      <t>カ</t>
    </rPh>
    <rPh sb="5" eb="7">
      <t>ホケン</t>
    </rPh>
    <rPh sb="7" eb="9">
      <t>タイイク</t>
    </rPh>
    <rPh sb="9" eb="10">
      <t>カカリ</t>
    </rPh>
    <rPh sb="11" eb="13">
      <t>マクラザキ</t>
    </rPh>
    <rPh sb="13" eb="14">
      <t>シ</t>
    </rPh>
    <phoneticPr fontId="1"/>
  </si>
  <si>
    <t>【1113】市町村教委‐7.04‐学校教育課保険体育係（枕崎市）</t>
  </si>
  <si>
    <t>1113市町村教委-7.04学校教育課保険体育係（枕崎市）－前回データ.xlsl</t>
  </si>
  <si>
    <t>1114市町村教委-7.05</t>
  </si>
  <si>
    <t>462047-4</t>
  </si>
  <si>
    <t>生涯学習課生涯学習係（枕崎市）</t>
    <rPh sb="5" eb="7">
      <t>ショウガイ</t>
    </rPh>
    <rPh sb="7" eb="9">
      <t>ガクシュウ</t>
    </rPh>
    <rPh sb="9" eb="10">
      <t>カカリ</t>
    </rPh>
    <rPh sb="11" eb="14">
      <t>マクラザキシ</t>
    </rPh>
    <phoneticPr fontId="1"/>
  </si>
  <si>
    <t>【1114】市町村教委‐7.05‐生涯学習課生涯学習係（枕崎市）</t>
  </si>
  <si>
    <t>1114市町村教委-7.05生涯学習課生涯学習係（枕崎市）－前回データ.xlsl</t>
  </si>
  <si>
    <t>1115市町村教委-7.06</t>
  </si>
  <si>
    <t>462047-5</t>
  </si>
  <si>
    <t>生涯学習課公民館係（枕崎市）</t>
    <rPh sb="0" eb="5">
      <t>ショウガイガクシュウカ</t>
    </rPh>
    <rPh sb="5" eb="9">
      <t>コウミンカンカカリ</t>
    </rPh>
    <rPh sb="10" eb="13">
      <t>マクラザキシ</t>
    </rPh>
    <phoneticPr fontId="1"/>
  </si>
  <si>
    <t>【1115】市町村教委‐7.06‐生涯学習課公民館係（枕崎市）</t>
  </si>
  <si>
    <t>1115市町村教委-7.06生涯学習課公民館係（枕崎市）－前回データ.xlsl</t>
  </si>
  <si>
    <t>1116市町村教委-7.07</t>
  </si>
  <si>
    <t>462047-6</t>
  </si>
  <si>
    <t>市民会館（枕崎市）</t>
    <rPh sb="0" eb="4">
      <t>シミンカイカン</t>
    </rPh>
    <rPh sb="5" eb="8">
      <t>マクラザキシ</t>
    </rPh>
    <phoneticPr fontId="1"/>
  </si>
  <si>
    <t>【1116】市町村教委‐7.07‐市民会館（枕崎市）</t>
  </si>
  <si>
    <t>1116市町村教委-7.07市民会館（枕崎市）－前回データ.xlsl</t>
  </si>
  <si>
    <t>1117市町村教委-7.08</t>
  </si>
  <si>
    <t>462047-7</t>
  </si>
  <si>
    <t>給食センター（枕崎市）</t>
    <rPh sb="0" eb="2">
      <t>キュウショク</t>
    </rPh>
    <rPh sb="7" eb="10">
      <t>マクラザキシ</t>
    </rPh>
    <phoneticPr fontId="1"/>
  </si>
  <si>
    <t>【1117】市町村教委‐7.08‐給食センター（枕崎市）</t>
  </si>
  <si>
    <t>1117市町村教委-7.08給食センター（枕崎市）－前回データ.xlsl</t>
  </si>
  <si>
    <t>1118市町村教委-7.09</t>
  </si>
  <si>
    <t>462047-8</t>
  </si>
  <si>
    <t>市立図書館（枕崎市）</t>
    <rPh sb="0" eb="2">
      <t>イチリツ</t>
    </rPh>
    <rPh sb="2" eb="5">
      <t>トショカン</t>
    </rPh>
    <rPh sb="6" eb="9">
      <t>マクラザキシ</t>
    </rPh>
    <phoneticPr fontId="1"/>
  </si>
  <si>
    <t>【1118】市町村教委‐7.09‐市立図書館（枕崎市）</t>
  </si>
  <si>
    <t>1118市町村教委-7.09市立図書館（枕崎市）－前回データ.xlsl</t>
  </si>
  <si>
    <t>1119市町村教委-8.01</t>
  </si>
  <si>
    <t>【1119】市町村教委‐8.01‐南さつま市教委</t>
  </si>
  <si>
    <t>1119市町村教委-8.01南さつま市教委－前回データ.xlsl</t>
  </si>
  <si>
    <t>1120市町村教委-8.02</t>
  </si>
  <si>
    <t>大浦教育課（南さつま市）</t>
    <rPh sb="6" eb="7">
      <t>ミナミ</t>
    </rPh>
    <rPh sb="10" eb="11">
      <t>シ</t>
    </rPh>
    <phoneticPr fontId="1"/>
  </si>
  <si>
    <t>【1120】市町村教委‐8.02‐大浦教育課（南さつま市）</t>
  </si>
  <si>
    <t>1120市町村教委-8.02大浦教育課（南さつま市）－前回データ.xlsl</t>
  </si>
  <si>
    <t>1121市町村教委-8.03</t>
  </si>
  <si>
    <t>笠沙教育課（南さつま市）</t>
    <phoneticPr fontId="1"/>
  </si>
  <si>
    <t>【1121】市町村教委‐8.03‐笠沙教育課（南さつま市）</t>
  </si>
  <si>
    <t>1121市町村教委-8.03笠沙教育課（南さつま市）－前回データ.xlsl</t>
  </si>
  <si>
    <t>1122市町村教委-8.04</t>
  </si>
  <si>
    <t>坊津教育課（南さつま市）</t>
    <phoneticPr fontId="1"/>
  </si>
  <si>
    <t>【1122】市町村教委‐8.04‐坊津教育課（南さつま市）</t>
  </si>
  <si>
    <t>1122市町村教委-8.04坊津教育課（南さつま市）－前回データ.xlsl</t>
  </si>
  <si>
    <t>1123市町村教委-8.05</t>
  </si>
  <si>
    <t>金峰教育課（南さつま市）</t>
    <phoneticPr fontId="1"/>
  </si>
  <si>
    <t>【1123】市町村教委‐8.05‐金峰教育課（南さつま市）</t>
  </si>
  <si>
    <t>1123市町村教委-8.05金峰教育課（南さつま市）－前回データ.xlsl</t>
  </si>
  <si>
    <t>1124市町村教委-8.06</t>
  </si>
  <si>
    <t>【1124】市町村教委‐8.06‐学校給食センター（南さつま市）</t>
  </si>
  <si>
    <t>1124市町村教委-8.06学校給食センター（南さつま市）－前回データ.xlsl</t>
  </si>
  <si>
    <t>1125市町村教委-9.01</t>
  </si>
  <si>
    <t>【1125】市町村教委‐9.01‐南九州市教委</t>
  </si>
  <si>
    <t>1125市町村教委-9.01南九州市教委－前回データ.xlsl</t>
  </si>
  <si>
    <t>1126市町村教委-9.02</t>
  </si>
  <si>
    <t>463451-1</t>
    <phoneticPr fontId="1"/>
  </si>
  <si>
    <t>教育総務課（南九州市）</t>
    <rPh sb="0" eb="2">
      <t>キョウイク</t>
    </rPh>
    <rPh sb="2" eb="5">
      <t>ソウムカ</t>
    </rPh>
    <rPh sb="6" eb="10">
      <t>ミナミキュウシュウシ</t>
    </rPh>
    <phoneticPr fontId="1"/>
  </si>
  <si>
    <t>【1126】市町村教委‐9.02‐教育総務課（南九州市）</t>
  </si>
  <si>
    <t>1126市町村教委-9.02教育総務課（南九州市）－前回データ.xlsl</t>
  </si>
  <si>
    <t>1127市町村教委-9.03</t>
  </si>
  <si>
    <t>463451-2</t>
  </si>
  <si>
    <t>教育総務課（南九州市）</t>
    <rPh sb="0" eb="5">
      <t>キョウイクソウムカ</t>
    </rPh>
    <rPh sb="6" eb="10">
      <t>ミナミキュウシュウシ</t>
    </rPh>
    <phoneticPr fontId="1"/>
  </si>
  <si>
    <t>【1127】市町村教委‐9.03‐教育総務課（南九州市）</t>
  </si>
  <si>
    <t>1127市町村教委-9.03教育総務課（南九州市）－前回データ.xlsl</t>
  </si>
  <si>
    <t>1128市町村教委-9.04</t>
  </si>
  <si>
    <t>463451-3</t>
  </si>
  <si>
    <t>総務係（南九州市）</t>
    <rPh sb="0" eb="2">
      <t>ソウム</t>
    </rPh>
    <rPh sb="2" eb="3">
      <t>カカリ</t>
    </rPh>
    <rPh sb="4" eb="8">
      <t>ミナミキュウシュウシ</t>
    </rPh>
    <phoneticPr fontId="1"/>
  </si>
  <si>
    <t>【1128】市町村教委‐9.04‐総務係（南九州市）</t>
  </si>
  <si>
    <t>1128市町村教委-9.04総務係（南九州市）－前回データ.xlsl</t>
  </si>
  <si>
    <t>1129市町村教委-9.05</t>
  </si>
  <si>
    <t>463451-4</t>
  </si>
  <si>
    <t>学校教育課（南九州市）</t>
    <rPh sb="6" eb="10">
      <t>ミナミキュウシュウシ</t>
    </rPh>
    <phoneticPr fontId="1"/>
  </si>
  <si>
    <t>【1129】市町村教委‐9.05‐学校教育課（南九州市）</t>
  </si>
  <si>
    <t>1129市町村教委-9.05学校教育課（南九州市）－前回データ.xlsl</t>
  </si>
  <si>
    <t>1130市町村教委-9.06</t>
  </si>
  <si>
    <t>463451-5</t>
  </si>
  <si>
    <t>学務係（南九州市I</t>
    <rPh sb="2" eb="3">
      <t>カカリ</t>
    </rPh>
    <rPh sb="4" eb="8">
      <t>ミナミキュウシュウシ</t>
    </rPh>
    <phoneticPr fontId="1"/>
  </si>
  <si>
    <t>【1130】市町村教委‐9.06‐学務係（南九州市I</t>
  </si>
  <si>
    <t>1130市町村教委-9.06学務係（南九州市I－前回データ.xlsl</t>
  </si>
  <si>
    <t>1131市町村教委-9.07</t>
  </si>
  <si>
    <t>463451-6</t>
  </si>
  <si>
    <t>学校教育係（南九州市）</t>
    <rPh sb="0" eb="2">
      <t>ガッコウ</t>
    </rPh>
    <rPh sb="2" eb="4">
      <t>キョウイク</t>
    </rPh>
    <rPh sb="4" eb="5">
      <t>カカリ</t>
    </rPh>
    <rPh sb="6" eb="10">
      <t>ミナミキュウシュウシ</t>
    </rPh>
    <phoneticPr fontId="1"/>
  </si>
  <si>
    <t>【1131】市町村教委‐9.07‐学校教育係（南九州市）</t>
  </si>
  <si>
    <t>1131市町村教委-9.07学校教育係（南九州市）－前回データ.xlsl</t>
  </si>
  <si>
    <t>1132市町村教委-9.08</t>
  </si>
  <si>
    <t>463451-7</t>
  </si>
  <si>
    <t>社会教育課（南九州市）</t>
    <rPh sb="0" eb="2">
      <t>シャカイ</t>
    </rPh>
    <rPh sb="2" eb="5">
      <t>キョウイクカ</t>
    </rPh>
    <rPh sb="6" eb="10">
      <t>ミナミキュウシュウシ</t>
    </rPh>
    <phoneticPr fontId="1"/>
  </si>
  <si>
    <t>【1132】市町村教委‐9.08‐社会教育課（南九州市）</t>
  </si>
  <si>
    <t>1132市町村教委-9.08社会教育課（南九州市）－前回データ.xlsl</t>
  </si>
  <si>
    <t>1133市町村教委-9.09</t>
  </si>
  <si>
    <t>463451-8</t>
  </si>
  <si>
    <t>社会教育係（南九州市）</t>
    <rPh sb="0" eb="2">
      <t>シャカイ</t>
    </rPh>
    <rPh sb="2" eb="4">
      <t>キョウイク</t>
    </rPh>
    <rPh sb="4" eb="5">
      <t>カカリ</t>
    </rPh>
    <rPh sb="6" eb="10">
      <t>ミナミキュウシュウシ</t>
    </rPh>
    <phoneticPr fontId="1"/>
  </si>
  <si>
    <t>【1133】市町村教委‐9.09‐社会教育係（南九州市）</t>
  </si>
  <si>
    <t>1133市町村教委-9.09社会教育係（南九州市）－前回データ.xlsl</t>
  </si>
  <si>
    <t>1134市町村教委-9.10</t>
  </si>
  <si>
    <t>463451-9</t>
  </si>
  <si>
    <t>文化振興係（南九州市）</t>
    <rPh sb="0" eb="5">
      <t>ブンカシンコウカカリ</t>
    </rPh>
    <rPh sb="6" eb="10">
      <t>ミナミキュウシュウシ</t>
    </rPh>
    <phoneticPr fontId="1"/>
  </si>
  <si>
    <t>【1134】市町村教委‐9.10‐文化振興係（南九州市）</t>
  </si>
  <si>
    <t>1134市町村教委-9.10文化振興係（南九州市）－前回データ.xlsl</t>
  </si>
  <si>
    <t>1135市町村教委-9.11</t>
  </si>
  <si>
    <t>463451-10</t>
  </si>
  <si>
    <t>保健体育科（南九州市）</t>
    <rPh sb="0" eb="5">
      <t>ホケンタイイクカ</t>
    </rPh>
    <rPh sb="6" eb="10">
      <t>ミナミキュウシュウシ</t>
    </rPh>
    <phoneticPr fontId="1"/>
  </si>
  <si>
    <t>【1135】市町村教委‐9.11‐保健体育科（南九州市）</t>
  </si>
  <si>
    <t>1135市町村教委-9.11保健体育科（南九州市）－前回データ.xlsl</t>
  </si>
  <si>
    <t>1136市町村教委-9.12</t>
  </si>
  <si>
    <t>463451-11</t>
  </si>
  <si>
    <t>スポーツ推進係（南九州市）</t>
    <rPh sb="4" eb="6">
      <t>スイシン</t>
    </rPh>
    <rPh sb="6" eb="7">
      <t>カカリ</t>
    </rPh>
    <rPh sb="8" eb="12">
      <t>ミナミキュウシュウシ</t>
    </rPh>
    <phoneticPr fontId="1"/>
  </si>
  <si>
    <t>【1136】市町村教委‐9.12‐スポーツ推進係（南九州市）</t>
  </si>
  <si>
    <t>1136市町村教委-9.12スポーツ推進係（南九州市）－前回データ.xlsl</t>
  </si>
  <si>
    <t>1137市町村教委-9.13</t>
  </si>
  <si>
    <t>463451-12</t>
  </si>
  <si>
    <t>市民体育係（南九州市）</t>
    <rPh sb="0" eb="2">
      <t>シミン</t>
    </rPh>
    <rPh sb="2" eb="4">
      <t>タイイク</t>
    </rPh>
    <rPh sb="4" eb="5">
      <t>カカリ</t>
    </rPh>
    <rPh sb="6" eb="10">
      <t>ミナミキュウシュウシ</t>
    </rPh>
    <phoneticPr fontId="1"/>
  </si>
  <si>
    <t>【1137】市町村教委‐9.13‐市民体育係（南九州市）</t>
  </si>
  <si>
    <t>1137市町村教委-9.13市民体育係（南九州市）－前回データ.xlsl</t>
  </si>
  <si>
    <t>1138市町村教委-9.14</t>
  </si>
  <si>
    <t>463451-13</t>
  </si>
  <si>
    <t>国体推進係（南九州市）</t>
    <rPh sb="2" eb="4">
      <t>スイシン</t>
    </rPh>
    <rPh sb="4" eb="5">
      <t>カカリ</t>
    </rPh>
    <rPh sb="6" eb="10">
      <t>ミナミキュウシュウシ</t>
    </rPh>
    <phoneticPr fontId="1"/>
  </si>
  <si>
    <t>【1138】市町村教委‐9.14‐国体推進係（南九州市）</t>
  </si>
  <si>
    <t>1138市町村教委-9.14国体推進係（南九州市）－前回データ.xlsl</t>
  </si>
  <si>
    <t>1139市町村教委-9.15</t>
  </si>
  <si>
    <t>463451-14</t>
  </si>
  <si>
    <t>学校給食センター（南九州市）</t>
    <rPh sb="0" eb="2">
      <t>ガッコウ</t>
    </rPh>
    <rPh sb="2" eb="4">
      <t>キュウショク</t>
    </rPh>
    <rPh sb="9" eb="13">
      <t>ミナミキュウシュウシ</t>
    </rPh>
    <phoneticPr fontId="1"/>
  </si>
  <si>
    <t>【1139】市町村教委‐9.15‐学校給食センター（南九州市）</t>
  </si>
  <si>
    <t>1139市町村教委-9.15学校給食センター（南九州市）－前回データ.xlsl</t>
  </si>
  <si>
    <t>1140市町村教委-9.16</t>
  </si>
  <si>
    <t>463451-15</t>
  </si>
  <si>
    <t>管理係（南九州市）</t>
    <rPh sb="0" eb="2">
      <t>カンリ</t>
    </rPh>
    <rPh sb="2" eb="3">
      <t>カカリ</t>
    </rPh>
    <rPh sb="4" eb="8">
      <t>ミナミキュウシュウシ</t>
    </rPh>
    <phoneticPr fontId="1"/>
  </si>
  <si>
    <t>【1140】市町村教委‐9.16‐管理係（南九州市）</t>
  </si>
  <si>
    <t>1140市町村教委-9.16管理係（南九州市）－前回データ.xlsl</t>
  </si>
  <si>
    <t>1141市町村教委-10.01</t>
  </si>
  <si>
    <t>薩摩川内市教委</t>
    <phoneticPr fontId="1"/>
  </si>
  <si>
    <t>【1141】市町村教委‐10.01‐薩摩川内市教委</t>
  </si>
  <si>
    <t>1141市町村教委-10.01薩摩川内市教委－前回データ.xlsl</t>
  </si>
  <si>
    <t>1142市町村教委-10.02</t>
  </si>
  <si>
    <t>【1142】市町村教委‐10.02‐教育総務課（薩摩川内市）</t>
  </si>
  <si>
    <t>1142市町村教委-10.02教育総務課（薩摩川内市）－前回データ.xlsl</t>
  </si>
  <si>
    <t>1143市町村教委-10.03</t>
  </si>
  <si>
    <t>【1143】市町村教委‐10.03‐学校教育課（薩摩川内市）</t>
  </si>
  <si>
    <t>1143市町村教委-10.03学校教育課（薩摩川内市）－前回データ.xlsl</t>
  </si>
  <si>
    <t>1144市町村教委-10.04</t>
  </si>
  <si>
    <t>【1144】市町村教委‐10.04‐社会教育課（薩摩川内市）</t>
  </si>
  <si>
    <t>1144市町村教委-10.04社会教育課（薩摩川内市）－前回データ.xlsl</t>
  </si>
  <si>
    <t>1145市町村教委-10.05</t>
  </si>
  <si>
    <t>【1145】市町村教委‐10.05‐少年自然の家（薩摩川内市）</t>
  </si>
  <si>
    <t>1145市町村教委-10.05少年自然の家（薩摩川内市）－前回データ.xlsl</t>
  </si>
  <si>
    <t>1146市町村教委-10.06</t>
  </si>
  <si>
    <t>【1146】市町村教委‐10.06‐中央図書館（薩摩川内市）</t>
  </si>
  <si>
    <t>1146市町村教委-10.06中央図書館（薩摩川内市）－前回データ.xlsl</t>
  </si>
  <si>
    <t>1147市町村教委-10.07</t>
  </si>
  <si>
    <t>【1147】市町村教委‐10.07‐甑島教育課（薩摩川内市）</t>
  </si>
  <si>
    <t>1147市町村教委-10.07甑島教育課（薩摩川内市）－前回データ.xlsl</t>
  </si>
  <si>
    <t>1148市町村教委-10.08</t>
  </si>
  <si>
    <t>462021-1</t>
    <phoneticPr fontId="1"/>
  </si>
  <si>
    <t>川内学校給食センター（薩摩川内市）</t>
    <rPh sb="0" eb="2">
      <t>センダイ</t>
    </rPh>
    <rPh sb="2" eb="4">
      <t>ガッコウ</t>
    </rPh>
    <rPh sb="4" eb="6">
      <t>キュウショク</t>
    </rPh>
    <rPh sb="11" eb="16">
      <t>サツマセンダイシ</t>
    </rPh>
    <phoneticPr fontId="1"/>
  </si>
  <si>
    <t>【1148】市町村教委‐10.08‐川内学校給食センター（薩摩川内市）</t>
  </si>
  <si>
    <t>1148市町村教委-10.08川内学校給食センター（薩摩川内市）－前回データ.xlsl</t>
  </si>
  <si>
    <t>1149市町村教委-10.09</t>
  </si>
  <si>
    <t>462021-2</t>
  </si>
  <si>
    <t>樋脇学校給食センター（薩摩川内市）</t>
    <rPh sb="0" eb="2">
      <t>ヒワキ</t>
    </rPh>
    <rPh sb="2" eb="4">
      <t>ガッコウ</t>
    </rPh>
    <rPh sb="4" eb="6">
      <t>キュウショク</t>
    </rPh>
    <rPh sb="11" eb="16">
      <t>サツマセンダイシ</t>
    </rPh>
    <phoneticPr fontId="1"/>
  </si>
  <si>
    <t>【1149】市町村教委‐10.09‐樋脇学校給食センター（薩摩川内市）</t>
  </si>
  <si>
    <t>1149市町村教委-10.09樋脇学校給食センター（薩摩川内市）－前回データ.xlsl</t>
  </si>
  <si>
    <t>1150市町村教委-10.10</t>
  </si>
  <si>
    <t>462021-3</t>
  </si>
  <si>
    <t>入来学校給食センター（薩摩川内市）</t>
    <rPh sb="0" eb="2">
      <t>イリキ</t>
    </rPh>
    <rPh sb="2" eb="4">
      <t>ガッコウ</t>
    </rPh>
    <rPh sb="4" eb="6">
      <t>キュウショク</t>
    </rPh>
    <rPh sb="11" eb="16">
      <t>サツマセンダイシ</t>
    </rPh>
    <phoneticPr fontId="1"/>
  </si>
  <si>
    <t>【1150】市町村教委‐10.10‐入来学校給食センター（薩摩川内市）</t>
  </si>
  <si>
    <t>1150市町村教委-10.10入来学校給食センター（薩摩川内市）－前回データ.xlsl</t>
  </si>
  <si>
    <t>1151市町村教委-10.11</t>
  </si>
  <si>
    <t>462021-4</t>
  </si>
  <si>
    <t>里学校給食センター（薩摩川内市）</t>
    <rPh sb="1" eb="3">
      <t>ガッコウ</t>
    </rPh>
    <rPh sb="3" eb="5">
      <t>キュウショク</t>
    </rPh>
    <rPh sb="10" eb="15">
      <t>サツマセンダイシ</t>
    </rPh>
    <phoneticPr fontId="1"/>
  </si>
  <si>
    <t>【1151】市町村教委‐10.11‐里学校給食センター（薩摩川内市）</t>
  </si>
  <si>
    <t>1151市町村教委-10.11里学校給食センター（薩摩川内市）－前回データ.xlsl</t>
  </si>
  <si>
    <t>1152市町村教委-10.12</t>
  </si>
  <si>
    <t>462021-5</t>
  </si>
  <si>
    <t>下甑学校給食センター（薩摩川内市）</t>
    <rPh sb="0" eb="2">
      <t>シモコシキ</t>
    </rPh>
    <rPh sb="2" eb="4">
      <t>ガッコウ</t>
    </rPh>
    <rPh sb="4" eb="6">
      <t>キュウショク</t>
    </rPh>
    <rPh sb="11" eb="16">
      <t>サツマセンダイシ</t>
    </rPh>
    <phoneticPr fontId="1"/>
  </si>
  <si>
    <t>【1152】市町村教委‐10.12‐下甑学校給食センター（薩摩川内市）</t>
  </si>
  <si>
    <t>1152市町村教委-10.12下甑学校給食センター（薩摩川内市）－前回データ.xlsl</t>
  </si>
  <si>
    <t>1153市町村教委-11.01</t>
  </si>
  <si>
    <t>【1153】市町村教委‐11.01‐さつま町教委</t>
  </si>
  <si>
    <t>1153市町村教委-11.01さつま町教委－前回データ.xlsl</t>
  </si>
  <si>
    <t>1154市町村教委-11.02</t>
  </si>
  <si>
    <t>宮之城学校給食センター（さつま町）</t>
    <rPh sb="15" eb="16">
      <t>チョウ</t>
    </rPh>
    <phoneticPr fontId="1"/>
  </si>
  <si>
    <t>【1154】市町村教委‐11.02‐宮之城学校給食センター（さつま町）</t>
  </si>
  <si>
    <t>1154市町村教委-11.02宮之城学校給食センター（さつま町）－前回データ.xlsl</t>
  </si>
  <si>
    <t>1155市町村教委-11.03</t>
  </si>
  <si>
    <t>鶴田学校給食センター（さつま町）</t>
    <rPh sb="14" eb="15">
      <t>チョウ</t>
    </rPh>
    <phoneticPr fontId="1"/>
  </si>
  <si>
    <t>【1155】市町村教委‐11.03‐鶴田学校給食センター（さつま町）</t>
  </si>
  <si>
    <t>1155市町村教委-11.03鶴田学校給食センター（さつま町）－前回データ.xlsl</t>
  </si>
  <si>
    <t>1156市町村教委-11.04</t>
  </si>
  <si>
    <t>鶴田教育係（さつま町）</t>
    <rPh sb="9" eb="10">
      <t>チョウ</t>
    </rPh>
    <phoneticPr fontId="1"/>
  </si>
  <si>
    <t>【1156】市町村教委‐11.04‐鶴田教育係（さつま町）</t>
  </si>
  <si>
    <t>1156市町村教委-11.04鶴田教育係（さつま町）－前回データ.xlsl</t>
  </si>
  <si>
    <t>1157市町村教委-11.05</t>
  </si>
  <si>
    <t>薩摩教育係（さつま町）</t>
    <rPh sb="9" eb="10">
      <t>チョウ</t>
    </rPh>
    <phoneticPr fontId="1"/>
  </si>
  <si>
    <t>【1157】市町村教委‐11.05‐薩摩教育係（さつま町）</t>
  </si>
  <si>
    <t>1157市町村教委-11.05薩摩教育係（さつま町）－前回データ.xlsl</t>
  </si>
  <si>
    <t>1158市町村教委-12.01</t>
  </si>
  <si>
    <t>【1158】市町村教委‐12.01‐阿久根市教委</t>
  </si>
  <si>
    <t>1158市町村教委-12.01阿久根市教委－前回データ.xlsl</t>
  </si>
  <si>
    <t>1159市町村教委-12.02</t>
  </si>
  <si>
    <t>【1159】市町村教委‐12.02‐阿久根市学校給食センター</t>
  </si>
  <si>
    <t>1159市町村教委-12.02阿久根市学校給食センター－前回データ.xlsl</t>
  </si>
  <si>
    <t>1160市町村教委-13.01</t>
  </si>
  <si>
    <t>【1160】市町村教委‐13.01‐出水市教委</t>
  </si>
  <si>
    <t>1160市町村教委-13.01出水市教委－前回データ.xlsl</t>
  </si>
  <si>
    <t>1161市町村教委-13.02</t>
  </si>
  <si>
    <t>500056-1</t>
    <phoneticPr fontId="1"/>
  </si>
  <si>
    <t>教育総務課（出水市）</t>
    <rPh sb="0" eb="2">
      <t>キョウイク</t>
    </rPh>
    <rPh sb="2" eb="5">
      <t>ソウムカ</t>
    </rPh>
    <rPh sb="6" eb="9">
      <t>イズミシ</t>
    </rPh>
    <phoneticPr fontId="1"/>
  </si>
  <si>
    <t>【1161】市町村教委‐13.02‐教育総務課（出水市）</t>
  </si>
  <si>
    <t>1161市町村教委-13.02教育総務課（出水市）－前回データ.xlsl</t>
  </si>
  <si>
    <t>1162市町村教委-13.03</t>
  </si>
  <si>
    <t>500056-2</t>
  </si>
  <si>
    <t>学校教育課（出水市）</t>
    <rPh sb="0" eb="2">
      <t>ガッコウ</t>
    </rPh>
    <rPh sb="2" eb="5">
      <t>キョウイクカ</t>
    </rPh>
    <rPh sb="6" eb="9">
      <t>イズミシ</t>
    </rPh>
    <phoneticPr fontId="1"/>
  </si>
  <si>
    <t>【1162】市町村教委‐13.03‐学校教育課（出水市）</t>
  </si>
  <si>
    <t>1162市町村教委-13.03学校教育課（出水市）－前回データ.xlsl</t>
  </si>
  <si>
    <t>1163市町村教委-13.04</t>
  </si>
  <si>
    <t>500056-3</t>
  </si>
  <si>
    <t>生涯学習課（出水市）</t>
    <rPh sb="0" eb="5">
      <t>ショウガイガクシュウカ</t>
    </rPh>
    <rPh sb="6" eb="9">
      <t>イズミシ</t>
    </rPh>
    <phoneticPr fontId="1"/>
  </si>
  <si>
    <t>【1163】市町村教委‐13.04‐生涯学習課（出水市）</t>
  </si>
  <si>
    <t>1163市町村教委-13.04生涯学習課（出水市）－前回データ.xlsl</t>
  </si>
  <si>
    <t>1164市町村教委-13.05</t>
  </si>
  <si>
    <t>500056-4</t>
  </si>
  <si>
    <t>読書推進室（出水市）</t>
    <rPh sb="0" eb="2">
      <t>ドクショ</t>
    </rPh>
    <rPh sb="2" eb="5">
      <t>スイシンシツ</t>
    </rPh>
    <rPh sb="6" eb="9">
      <t>イズミシ</t>
    </rPh>
    <phoneticPr fontId="1"/>
  </si>
  <si>
    <t>【1164】市町村教委‐13.05‐読書推進室（出水市）</t>
  </si>
  <si>
    <t>1164市町村教委-13.05読書推進室（出水市）－前回データ.xlsl</t>
  </si>
  <si>
    <t>1165市町村教委-13.06</t>
  </si>
  <si>
    <t>【1165】市町村教委‐13.06‐出水市青年の家</t>
  </si>
  <si>
    <t>1165市町村教委-13.06出水市青年の家－前回データ.xlsl</t>
  </si>
  <si>
    <t>1166市町村教委-13.07</t>
  </si>
  <si>
    <t>【1166】市町村教委‐13.07‐学校給食センター(出水市）</t>
  </si>
  <si>
    <t>1166市町村教委-13.07学校給食センター(出水市）－前回データ.xlsl</t>
  </si>
  <si>
    <t>1167市町村教委-14.01</t>
  </si>
  <si>
    <t>【1167】市町村教委‐14.01‐長島町教委</t>
  </si>
  <si>
    <t>1167市町村教委-14.01長島町教委－前回データ.xlsl</t>
  </si>
  <si>
    <t>1168市町村教委-14.02</t>
  </si>
  <si>
    <t>【1168】市町村教委‐14.02‐教育総務課（長島町）</t>
  </si>
  <si>
    <t>1168市町村教委-14.02教育総務課（長島町）－前回データ.xlsl</t>
  </si>
  <si>
    <t>1169市町村教委-14.03</t>
  </si>
  <si>
    <t>【1169】市町村教委‐14.03‐学校教育課（長島町）</t>
  </si>
  <si>
    <t>1169市町村教委-14.03学校教育課（長島町）－前回データ.xlsl</t>
  </si>
  <si>
    <t>1170市町村教委-14.04</t>
  </si>
  <si>
    <t>【1170】市町村教委‐14.04‐社会教育課（長島町）</t>
  </si>
  <si>
    <t>1170市町村教委-14.04社会教育課（長島町）－前回データ.xlsl</t>
  </si>
  <si>
    <t>1171市町村教委-14.05</t>
  </si>
  <si>
    <t>【1171】市町村教委‐14.05‐学校給食センター（長島町）</t>
  </si>
  <si>
    <t>1171市町村教委-14.05学校給食センター（長島町）－前回データ.xlsl</t>
  </si>
  <si>
    <t>1172市町村教委-15.01</t>
  </si>
  <si>
    <t>【1172】市町村教委‐15.01‐伊佐市教委</t>
  </si>
  <si>
    <t>1172市町村教委-15.01伊佐市教委－前回データ.xlsl</t>
  </si>
  <si>
    <t>1173市町村教委-15.02</t>
  </si>
  <si>
    <t>464210-1</t>
    <phoneticPr fontId="1"/>
  </si>
  <si>
    <t>教育総務課（伊佐市）</t>
    <rPh sb="0" eb="2">
      <t>キョウイク</t>
    </rPh>
    <rPh sb="2" eb="5">
      <t>ソウムカ</t>
    </rPh>
    <rPh sb="6" eb="9">
      <t>イサシ</t>
    </rPh>
    <phoneticPr fontId="1"/>
  </si>
  <si>
    <t>【1173】市町村教委‐15.02‐教育総務課（伊佐市）</t>
  </si>
  <si>
    <t>1173市町村教委-15.02教育総務課（伊佐市）－前回データ.xlsl</t>
  </si>
  <si>
    <t>1174市町村教委-15.03</t>
  </si>
  <si>
    <t>464210-2</t>
  </si>
  <si>
    <t>学校教育課（伊佐市）</t>
    <rPh sb="0" eb="5">
      <t>ガッコウキョウイクカ</t>
    </rPh>
    <rPh sb="6" eb="9">
      <t>イサシ</t>
    </rPh>
    <phoneticPr fontId="1"/>
  </si>
  <si>
    <t>【1174】市町村教委‐15.03‐学校教育課（伊佐市）</t>
  </si>
  <si>
    <t>1174市町村教委-15.03学校教育課（伊佐市）－前回データ.xlsl</t>
  </si>
  <si>
    <t>1175市町村教委-15.04</t>
  </si>
  <si>
    <t>464210-3</t>
  </si>
  <si>
    <t>社会教育課（伊佐市）</t>
    <rPh sb="0" eb="2">
      <t>シャカイ</t>
    </rPh>
    <rPh sb="2" eb="4">
      <t>キョウイク</t>
    </rPh>
    <rPh sb="4" eb="5">
      <t>カ</t>
    </rPh>
    <rPh sb="6" eb="9">
      <t>イサシ</t>
    </rPh>
    <phoneticPr fontId="1"/>
  </si>
  <si>
    <t>【1175】市町村教委‐15.04‐社会教育課（伊佐市）</t>
  </si>
  <si>
    <t>1175市町村教委-15.04社会教育課（伊佐市）－前回データ.xlsl</t>
  </si>
  <si>
    <t>1176市町村教委-15.05</t>
  </si>
  <si>
    <t>464210-4</t>
  </si>
  <si>
    <t>文化スポーツ課（伊佐市）</t>
    <rPh sb="0" eb="2">
      <t>ブンカ</t>
    </rPh>
    <rPh sb="6" eb="7">
      <t>カ</t>
    </rPh>
    <rPh sb="8" eb="11">
      <t>イサシ</t>
    </rPh>
    <phoneticPr fontId="1"/>
  </si>
  <si>
    <t>【1176】市町村教委‐15.05‐文化スポーツ課（伊佐市）</t>
  </si>
  <si>
    <t>1176市町村教委-15.05文化スポーツ課（伊佐市）－前回データ.xlsl</t>
  </si>
  <si>
    <t>1177市町村教委-15.06</t>
  </si>
  <si>
    <t>464210-5</t>
  </si>
  <si>
    <t>学校給食センター（伊佐市）</t>
    <rPh sb="0" eb="2">
      <t>ガッコウ</t>
    </rPh>
    <rPh sb="2" eb="4">
      <t>キュウショク</t>
    </rPh>
    <rPh sb="9" eb="12">
      <t>イサシ</t>
    </rPh>
    <phoneticPr fontId="1"/>
  </si>
  <si>
    <t>【1177】市町村教委‐15.06‐学校給食センター（伊佐市）</t>
  </si>
  <si>
    <t>1177市町村教委-15.06学校給食センター（伊佐市）－前回データ.xlsl</t>
  </si>
  <si>
    <t>1178市町村教委-15.07</t>
  </si>
  <si>
    <t>464210-6</t>
  </si>
  <si>
    <t>大口図書館（伊佐市）</t>
    <rPh sb="0" eb="5">
      <t>オオクチトショカン</t>
    </rPh>
    <rPh sb="6" eb="9">
      <t>イサシ</t>
    </rPh>
    <phoneticPr fontId="1"/>
  </si>
  <si>
    <t>【1178】市町村教委‐15.07‐大口図書館（伊佐市）</t>
  </si>
  <si>
    <t>1178市町村教委-15.07大口図書館（伊佐市）－前回データ.xlsl</t>
  </si>
  <si>
    <t>1179市町村教委-15.08</t>
  </si>
  <si>
    <t>464210-7</t>
  </si>
  <si>
    <t>菱刈図書館（伊佐市）</t>
    <rPh sb="0" eb="2">
      <t>ヒシカリ</t>
    </rPh>
    <rPh sb="2" eb="5">
      <t>トショカン</t>
    </rPh>
    <rPh sb="6" eb="9">
      <t>イサシ</t>
    </rPh>
    <phoneticPr fontId="1"/>
  </si>
  <si>
    <t>【1179】市町村教委‐15.08‐菱刈図書館（伊佐市）</t>
  </si>
  <si>
    <t>1179市町村教委-15.08菱刈図書館（伊佐市）－前回データ.xlsl</t>
  </si>
  <si>
    <t>1180市町村教委-16.01</t>
  </si>
  <si>
    <t>【1180】市町村教委‐16.01‐霧島市教委</t>
  </si>
  <si>
    <t>1180市町村教委-16.01霧島市教委－前回データ.xlsl</t>
  </si>
  <si>
    <t>1181市町村教委-16.02</t>
  </si>
  <si>
    <t>462128-1</t>
    <phoneticPr fontId="1"/>
  </si>
  <si>
    <t>教育総務課（霧島市）</t>
    <rPh sb="0" eb="2">
      <t>キョウイク</t>
    </rPh>
    <rPh sb="2" eb="5">
      <t>ソウムカ</t>
    </rPh>
    <rPh sb="6" eb="9">
      <t>キリシマシ</t>
    </rPh>
    <phoneticPr fontId="1"/>
  </si>
  <si>
    <t>【1181】市町村教委‐16.02‐教育総務課（霧島市）</t>
  </si>
  <si>
    <t>1181市町村教委-16.02教育総務課（霧島市）－前回データ.xlsl</t>
  </si>
  <si>
    <t>1182市町村教委-16.03</t>
  </si>
  <si>
    <t>462128-2</t>
  </si>
  <si>
    <t>学校教育課（霧島市）</t>
    <rPh sb="0" eb="2">
      <t>ガッコウ</t>
    </rPh>
    <rPh sb="2" eb="5">
      <t>キョウイクカ</t>
    </rPh>
    <rPh sb="6" eb="9">
      <t>キリシマシ</t>
    </rPh>
    <phoneticPr fontId="1"/>
  </si>
  <si>
    <t>【1182】市町村教委‐16.03‐学校教育課（霧島市）</t>
  </si>
  <si>
    <t>1182市町村教委-16.03学校教育課（霧島市）－前回データ.xlsl</t>
  </si>
  <si>
    <t>1183市町村教委-16.04</t>
  </si>
  <si>
    <t>462128-3</t>
  </si>
  <si>
    <t>隼人教育支援センター（霧島市）</t>
    <rPh sb="0" eb="2">
      <t>ハヤト</t>
    </rPh>
    <rPh sb="2" eb="4">
      <t>キョウイク</t>
    </rPh>
    <rPh sb="4" eb="6">
      <t>シエン</t>
    </rPh>
    <rPh sb="11" eb="14">
      <t>キリシマシ</t>
    </rPh>
    <phoneticPr fontId="1"/>
  </si>
  <si>
    <t>【1183】市町村教委‐16.04‐隼人教育支援センター（霧島市）</t>
  </si>
  <si>
    <t>1183市町村教委-16.04隼人教育支援センター（霧島市）－前回データ.xlsl</t>
  </si>
  <si>
    <t>1184市町村教委-16.05</t>
  </si>
  <si>
    <t>462128-4</t>
  </si>
  <si>
    <t>国分教育支援センター（霧島市）</t>
    <rPh sb="0" eb="2">
      <t>コクブ</t>
    </rPh>
    <rPh sb="2" eb="4">
      <t>キョウイク</t>
    </rPh>
    <rPh sb="4" eb="6">
      <t>シエン</t>
    </rPh>
    <rPh sb="11" eb="14">
      <t>キリシマシ</t>
    </rPh>
    <phoneticPr fontId="1"/>
  </si>
  <si>
    <t>【1184】市町村教委‐16.05‐国分教育支援センター（霧島市）</t>
  </si>
  <si>
    <t>1184市町村教委-16.05国分教育支援センター（霧島市）－前回データ.xlsl</t>
  </si>
  <si>
    <t>1185市町村教委-16.06</t>
  </si>
  <si>
    <t>462128-5</t>
  </si>
  <si>
    <t>学校給食課（霧島市）</t>
    <rPh sb="0" eb="2">
      <t>ガッコウ</t>
    </rPh>
    <rPh sb="2" eb="4">
      <t>キュウショク</t>
    </rPh>
    <rPh sb="4" eb="5">
      <t>カ</t>
    </rPh>
    <rPh sb="6" eb="9">
      <t>キリシマシ</t>
    </rPh>
    <phoneticPr fontId="1"/>
  </si>
  <si>
    <t>【1185】市町村教委‐16.06‐学校給食課（霧島市）</t>
  </si>
  <si>
    <t>1185市町村教委-16.06学校給食課（霧島市）－前回データ.xlsl</t>
  </si>
  <si>
    <t>1186市町村教委-16.07</t>
  </si>
  <si>
    <t>462128-6</t>
  </si>
  <si>
    <t>国分図書館（霧島市）</t>
    <rPh sb="0" eb="5">
      <t>コクブトショカン</t>
    </rPh>
    <rPh sb="6" eb="9">
      <t>キリシマシ</t>
    </rPh>
    <phoneticPr fontId="1"/>
  </si>
  <si>
    <t>【1186】市町村教委‐16.07‐国分図書館（霧島市）</t>
  </si>
  <si>
    <t>1186市町村教委-16.07国分図書館（霧島市）－前回データ.xlsl</t>
  </si>
  <si>
    <t>1187市町村教委-16.08</t>
  </si>
  <si>
    <t>462128-7</t>
  </si>
  <si>
    <t>メディアセンター（霧島市）</t>
    <rPh sb="9" eb="12">
      <t>キリシマシ</t>
    </rPh>
    <phoneticPr fontId="1"/>
  </si>
  <si>
    <t>【1187】市町村教委‐16.08‐メディアセンター（霧島市）</t>
  </si>
  <si>
    <t>1187市町村教委-16.08メディアセンター（霧島市）－前回データ.xlsl</t>
  </si>
  <si>
    <t>1188市町村教委-16.09</t>
  </si>
  <si>
    <t>462128-8</t>
  </si>
  <si>
    <t>社会教育課（霧島市）</t>
    <rPh sb="0" eb="2">
      <t>シャカイ</t>
    </rPh>
    <rPh sb="2" eb="5">
      <t>キョウイクカ</t>
    </rPh>
    <rPh sb="6" eb="9">
      <t>キリシマシ</t>
    </rPh>
    <phoneticPr fontId="1"/>
  </si>
  <si>
    <t>【1188】市町村教委‐16.09‐社会教育課（霧島市）</t>
  </si>
  <si>
    <t>1188市町村教委-16.09社会教育課（霧島市）－前回データ.xlsl</t>
  </si>
  <si>
    <t>1189市町村教委-16.10</t>
  </si>
  <si>
    <t>462128-9</t>
  </si>
  <si>
    <t>隼人公民館（霧島市）</t>
    <rPh sb="0" eb="2">
      <t>ハヤト</t>
    </rPh>
    <rPh sb="2" eb="5">
      <t>コウミンカン</t>
    </rPh>
    <rPh sb="6" eb="9">
      <t>キリシマシ</t>
    </rPh>
    <phoneticPr fontId="1"/>
  </si>
  <si>
    <t>【1189】市町村教委‐16.10‐隼人公民館（霧島市）</t>
  </si>
  <si>
    <t>1189市町村教委-16.10隼人公民館（霧島市）－前回データ.xlsl</t>
  </si>
  <si>
    <t>1190</t>
  </si>
  <si>
    <t>1190市町村教委-16.11</t>
  </si>
  <si>
    <t>462128-10</t>
  </si>
  <si>
    <t>国分公民館（霧島市）</t>
    <rPh sb="0" eb="2">
      <t>コクブ</t>
    </rPh>
    <rPh sb="2" eb="5">
      <t>コウミンカン</t>
    </rPh>
    <rPh sb="6" eb="9">
      <t>キリシマシ</t>
    </rPh>
    <phoneticPr fontId="1"/>
  </si>
  <si>
    <t>【1190】市町村教委‐16.11‐国分公民館（霧島市）</t>
  </si>
  <si>
    <t>1190市町村教委-16.11国分公民館（霧島市）－前回データ.xlsl</t>
  </si>
  <si>
    <t>1191</t>
  </si>
  <si>
    <t>1191市町村教委-16.12</t>
  </si>
  <si>
    <t>462128-11</t>
  </si>
  <si>
    <t>隼人図書館（霧島市）</t>
    <rPh sb="2" eb="5">
      <t>トショカン</t>
    </rPh>
    <rPh sb="6" eb="9">
      <t>キリシマシ</t>
    </rPh>
    <phoneticPr fontId="1"/>
  </si>
  <si>
    <t>【1191】市町村教委‐16.12‐隼人図書館（霧島市）</t>
  </si>
  <si>
    <t>1191市町村教委-16.12隼人図書館（霧島市）－前回データ.xlsl</t>
  </si>
  <si>
    <t>1192</t>
  </si>
  <si>
    <t>1192市町村教委-16.13</t>
  </si>
  <si>
    <t>462128-12</t>
  </si>
  <si>
    <t>青少年育成センター（霧島市）</t>
    <rPh sb="0" eb="3">
      <t>セイショウネン</t>
    </rPh>
    <rPh sb="3" eb="5">
      <t>イクセイ</t>
    </rPh>
    <rPh sb="10" eb="13">
      <t>キリシマシ</t>
    </rPh>
    <phoneticPr fontId="1"/>
  </si>
  <si>
    <t>【1192】市町村教委‐16.13‐青少年育成センター（霧島市）</t>
  </si>
  <si>
    <t>1192市町村教委-16.13青少年育成センター（霧島市）－前回データ.xlsl</t>
  </si>
  <si>
    <t>1193</t>
  </si>
  <si>
    <t>1193市町村教委-16.14</t>
  </si>
  <si>
    <t>462128-13</t>
  </si>
  <si>
    <t>国分郷土館（霧島市）</t>
    <rPh sb="0" eb="2">
      <t>コクブ</t>
    </rPh>
    <rPh sb="2" eb="4">
      <t>キョウド</t>
    </rPh>
    <rPh sb="4" eb="5">
      <t>ヤカタ</t>
    </rPh>
    <rPh sb="6" eb="9">
      <t>キリシマシ</t>
    </rPh>
    <phoneticPr fontId="1"/>
  </si>
  <si>
    <t>【1193】市町村教委‐16.14‐国分郷土館（霧島市）</t>
  </si>
  <si>
    <t>1193市町村教委-16.14国分郷土館（霧島市）－前回データ.xlsl</t>
  </si>
  <si>
    <t>1194</t>
  </si>
  <si>
    <t>1194市町村教委-16.15</t>
  </si>
  <si>
    <t>462128-14</t>
  </si>
  <si>
    <t>隼人歴史民俗資料館（霧島市）</t>
    <rPh sb="0" eb="2">
      <t>ハヤト</t>
    </rPh>
    <rPh sb="2" eb="4">
      <t>レキシ</t>
    </rPh>
    <rPh sb="4" eb="6">
      <t>ミンゾク</t>
    </rPh>
    <rPh sb="6" eb="9">
      <t>シリョウカン</t>
    </rPh>
    <rPh sb="10" eb="13">
      <t>キリシマシ</t>
    </rPh>
    <phoneticPr fontId="1"/>
  </si>
  <si>
    <t>【1194】市町村教委‐16.15‐隼人歴史民俗資料館（霧島市）</t>
  </si>
  <si>
    <t>1194市町村教委-16.15隼人歴史民俗資料館（霧島市）－前回データ.xlsl</t>
  </si>
  <si>
    <t>1195</t>
  </si>
  <si>
    <t>1195市町村教委-16.16</t>
  </si>
  <si>
    <t>462128-15</t>
  </si>
  <si>
    <t>隼人塚史跡館（霧島市）</t>
    <rPh sb="0" eb="2">
      <t>ハヤト</t>
    </rPh>
    <rPh sb="2" eb="3">
      <t>ツカ</t>
    </rPh>
    <rPh sb="3" eb="5">
      <t>シセキ</t>
    </rPh>
    <rPh sb="5" eb="6">
      <t>ヤカタ</t>
    </rPh>
    <rPh sb="7" eb="10">
      <t>キリシマシ</t>
    </rPh>
    <phoneticPr fontId="1"/>
  </si>
  <si>
    <t>【1195】市町村教委‐16.16‐隼人塚史跡館（霧島市）</t>
  </si>
  <si>
    <t>1195市町村教委-16.16隼人塚史跡館（霧島市）－前回データ.xlsl</t>
  </si>
  <si>
    <t>1196</t>
  </si>
  <si>
    <t>1196市町村教委-16.17</t>
  </si>
  <si>
    <t>462128-16</t>
  </si>
  <si>
    <t>国分地区南部学校給食センター（霧島市）</t>
    <rPh sb="0" eb="4">
      <t>コクブチク</t>
    </rPh>
    <rPh sb="4" eb="6">
      <t>ナンブ</t>
    </rPh>
    <rPh sb="6" eb="8">
      <t>ガッコウ</t>
    </rPh>
    <rPh sb="8" eb="10">
      <t>キュウショク</t>
    </rPh>
    <rPh sb="15" eb="18">
      <t>キリシマシ</t>
    </rPh>
    <phoneticPr fontId="1"/>
  </si>
  <si>
    <t>【1196】市町村教委‐16.17‐国分地区南部学校給食センター（霧島市）</t>
  </si>
  <si>
    <t>1196市町村教委-16.17国分地区南部学校給食センター（霧島市）－前回データ.xlsl</t>
  </si>
  <si>
    <t>1197</t>
  </si>
  <si>
    <t>1197市町村教委-16.18</t>
  </si>
  <si>
    <t>462128-17</t>
  </si>
  <si>
    <t>隼人学校給食センター（霧島市）</t>
    <rPh sb="0" eb="2">
      <t>ハヤト</t>
    </rPh>
    <rPh sb="2" eb="4">
      <t>ガッコウ</t>
    </rPh>
    <rPh sb="4" eb="6">
      <t>キュウショク</t>
    </rPh>
    <rPh sb="11" eb="14">
      <t>キリシマシ</t>
    </rPh>
    <phoneticPr fontId="1"/>
  </si>
  <si>
    <t>【1197】市町村教委‐16.18‐隼人学校給食センター（霧島市）</t>
  </si>
  <si>
    <t>1197市町村教委-16.18隼人学校給食センター（霧島市）－前回データ.xlsl</t>
  </si>
  <si>
    <t>1198</t>
  </si>
  <si>
    <t>1198市町村教委-16.19</t>
  </si>
  <si>
    <t>462128-18</t>
  </si>
  <si>
    <t>溝辺学校給食センター（霧島市）</t>
    <rPh sb="0" eb="2">
      <t>ミゾベ</t>
    </rPh>
    <rPh sb="2" eb="4">
      <t>ガッコウ</t>
    </rPh>
    <rPh sb="4" eb="6">
      <t>キュウショク</t>
    </rPh>
    <rPh sb="11" eb="14">
      <t>キリシマシ</t>
    </rPh>
    <phoneticPr fontId="1"/>
  </si>
  <si>
    <t>【1198】市町村教委‐16.19‐溝辺学校給食センター（霧島市）</t>
  </si>
  <si>
    <t>1198市町村教委-16.19溝辺学校給食センター（霧島市）－前回データ.xlsl</t>
  </si>
  <si>
    <t>1199</t>
  </si>
  <si>
    <t>1199市町村教委-16.20</t>
  </si>
  <si>
    <t>462128-19</t>
  </si>
  <si>
    <t>横川学校給食センター（霧島市）</t>
    <rPh sb="0" eb="2">
      <t>ヨコガワ</t>
    </rPh>
    <rPh sb="2" eb="4">
      <t>ガッコウ</t>
    </rPh>
    <rPh sb="4" eb="6">
      <t>キュウショク</t>
    </rPh>
    <rPh sb="11" eb="14">
      <t>キリシマシ</t>
    </rPh>
    <phoneticPr fontId="1"/>
  </si>
  <si>
    <t>【1199】市町村教委‐16.20‐横川学校給食センター（霧島市）</t>
  </si>
  <si>
    <t>1199市町村教委-16.20横川学校給食センター（霧島市）－前回データ.xlsl</t>
  </si>
  <si>
    <t>1200</t>
  </si>
  <si>
    <t>1200市町村教委-16.21</t>
  </si>
  <si>
    <t>462128-20</t>
  </si>
  <si>
    <t>牧園学校給食センター（霧島市）</t>
    <rPh sb="0" eb="2">
      <t>マキゾノ</t>
    </rPh>
    <rPh sb="2" eb="4">
      <t>ガッコウ</t>
    </rPh>
    <rPh sb="4" eb="6">
      <t>キュウショク</t>
    </rPh>
    <rPh sb="11" eb="14">
      <t>キリシマシ</t>
    </rPh>
    <phoneticPr fontId="1"/>
  </si>
  <si>
    <t>【1200】市町村教委‐16.21‐牧園学校給食センター（霧島市）</t>
  </si>
  <si>
    <t>1200市町村教委-16.21牧園学校給食センター（霧島市）－前回データ.xlsl</t>
  </si>
  <si>
    <t>1201</t>
  </si>
  <si>
    <t>1201市町村教委-16.22</t>
  </si>
  <si>
    <t>462128-21</t>
  </si>
  <si>
    <t>霧島学校給食センター（霧島市）</t>
    <rPh sb="0" eb="2">
      <t>キリシマ</t>
    </rPh>
    <rPh sb="2" eb="4">
      <t>ガッコウ</t>
    </rPh>
    <rPh sb="4" eb="6">
      <t>キュウショク</t>
    </rPh>
    <rPh sb="11" eb="14">
      <t>キリシマシ</t>
    </rPh>
    <phoneticPr fontId="1"/>
  </si>
  <si>
    <t>【1201】市町村教委‐16.22‐霧島学校給食センター（霧島市）</t>
  </si>
  <si>
    <t>1201市町村教委-16.22霧島学校給食センター（霧島市）－前回データ.xlsl</t>
  </si>
  <si>
    <t>1202</t>
  </si>
  <si>
    <t>1202市町村教委-16.23</t>
  </si>
  <si>
    <t>462128-22</t>
  </si>
  <si>
    <t>牧之原学校給食センター（霧島市）</t>
    <rPh sb="0" eb="3">
      <t>マキノハラ</t>
    </rPh>
    <rPh sb="3" eb="5">
      <t>ガッコウ</t>
    </rPh>
    <rPh sb="5" eb="7">
      <t>キュウショク</t>
    </rPh>
    <rPh sb="12" eb="15">
      <t>キリシマシ</t>
    </rPh>
    <phoneticPr fontId="1"/>
  </si>
  <si>
    <t>【1202】市町村教委‐16.23‐牧之原学校給食センター（霧島市）</t>
  </si>
  <si>
    <t>1202市町村教委-16.23牧之原学校給食センター（霧島市）－前回データ.xlsl</t>
  </si>
  <si>
    <t>1203</t>
  </si>
  <si>
    <t>1203市町村教委-16.24</t>
  </si>
  <si>
    <t>462128-23</t>
  </si>
  <si>
    <t>溝辺地域振興課地域振興・教育グループ（霧島市）</t>
    <rPh sb="0" eb="2">
      <t>ミゾベ</t>
    </rPh>
    <rPh sb="2" eb="7">
      <t>チイキシンコウカ</t>
    </rPh>
    <rPh sb="7" eb="11">
      <t>チイキシンコウ</t>
    </rPh>
    <rPh sb="12" eb="14">
      <t>キョウイク</t>
    </rPh>
    <rPh sb="19" eb="22">
      <t>キリシマシ</t>
    </rPh>
    <phoneticPr fontId="1"/>
  </si>
  <si>
    <t>【1203】市町村教委‐16.24‐溝辺地域振興課地域振興・教育グループ（霧島市）</t>
  </si>
  <si>
    <t>1203市町村教委-16.24溝辺地域振興課地域振興・教育グループ（霧島市）－前回データ.xlsl</t>
  </si>
  <si>
    <t>1204</t>
  </si>
  <si>
    <t>1204市町村教委-16.25</t>
  </si>
  <si>
    <t>462128-24</t>
  </si>
  <si>
    <t>横川地域振興課地域振興・教育グループ（霧島市）</t>
    <rPh sb="0" eb="2">
      <t>ヨコガワ</t>
    </rPh>
    <rPh sb="2" eb="4">
      <t>チイキ</t>
    </rPh>
    <rPh sb="4" eb="7">
      <t>シンコウカ</t>
    </rPh>
    <rPh sb="7" eb="11">
      <t>チイキシンコウ</t>
    </rPh>
    <rPh sb="12" eb="14">
      <t>キョウイク</t>
    </rPh>
    <rPh sb="19" eb="22">
      <t>キリシマシ</t>
    </rPh>
    <phoneticPr fontId="1"/>
  </si>
  <si>
    <t>【1204】市町村教委‐16.25‐横川地域振興課地域振興・教育グループ（霧島市）</t>
  </si>
  <si>
    <t>1204市町村教委-16.25横川地域振興課地域振興・教育グループ（霧島市）－前回データ.xlsl</t>
  </si>
  <si>
    <t>1205</t>
  </si>
  <si>
    <t>1205市町村教委-16.26</t>
  </si>
  <si>
    <t>462128-25</t>
  </si>
  <si>
    <t>牧園地域振興課地域振興・教育グループ（霧島市）</t>
    <rPh sb="0" eb="2">
      <t>マキゾノ</t>
    </rPh>
    <rPh sb="2" eb="4">
      <t>チイキ</t>
    </rPh>
    <rPh sb="4" eb="7">
      <t>シンコウカ</t>
    </rPh>
    <rPh sb="7" eb="9">
      <t>チイキ</t>
    </rPh>
    <rPh sb="9" eb="11">
      <t>シンコウ</t>
    </rPh>
    <rPh sb="12" eb="14">
      <t>キョウイク</t>
    </rPh>
    <rPh sb="19" eb="22">
      <t>キリシマシ</t>
    </rPh>
    <phoneticPr fontId="1"/>
  </si>
  <si>
    <t>【1205】市町村教委‐16.26‐牧園地域振興課地域振興・教育グループ（霧島市）</t>
  </si>
  <si>
    <t>1205市町村教委-16.26牧園地域振興課地域振興・教育グループ（霧島市）－前回データ.xlsl</t>
  </si>
  <si>
    <t>1206</t>
  </si>
  <si>
    <t>1206市町村教委-16.27</t>
  </si>
  <si>
    <t>462128-26</t>
  </si>
  <si>
    <t>霧島地域振興課地域振興・教育グループ（霧島市）</t>
    <rPh sb="0" eb="2">
      <t>キリシマ</t>
    </rPh>
    <rPh sb="2" eb="4">
      <t>チイキ</t>
    </rPh>
    <rPh sb="4" eb="6">
      <t>シンコウ</t>
    </rPh>
    <rPh sb="6" eb="7">
      <t>カ</t>
    </rPh>
    <rPh sb="7" eb="9">
      <t>チイキ</t>
    </rPh>
    <rPh sb="9" eb="11">
      <t>シンコウ</t>
    </rPh>
    <rPh sb="12" eb="14">
      <t>キョウイク</t>
    </rPh>
    <rPh sb="19" eb="21">
      <t>キリシマ</t>
    </rPh>
    <rPh sb="21" eb="22">
      <t>シ</t>
    </rPh>
    <phoneticPr fontId="1"/>
  </si>
  <si>
    <t>【1206】市町村教委‐16.27‐霧島地域振興課地域振興・教育グループ（霧島市）</t>
  </si>
  <si>
    <t>1206市町村教委-16.27霧島地域振興課地域振興・教育グループ（霧島市）－前回データ.xlsl</t>
  </si>
  <si>
    <t>1207</t>
  </si>
  <si>
    <t>1207市町村教委-16.28</t>
  </si>
  <si>
    <t>462128-27</t>
  </si>
  <si>
    <t>福山地域振興課地域振興・教育グループ（霧島市）</t>
    <rPh sb="0" eb="2">
      <t>フクヤマ</t>
    </rPh>
    <phoneticPr fontId="1"/>
  </si>
  <si>
    <t>【1207】市町村教委‐16.28‐福山地域振興課地域振興・教育グループ（霧島市）</t>
  </si>
  <si>
    <t>1207市町村教委-16.28福山地域振興課地域振興・教育グループ（霧島市）－前回データ.xlsl</t>
  </si>
  <si>
    <t>1208</t>
  </si>
  <si>
    <t>1208市町村教委-16.29</t>
  </si>
  <si>
    <t>462128-28</t>
  </si>
  <si>
    <t>溝辺図書館（霧島市）</t>
    <rPh sb="0" eb="5">
      <t>ミゾベトショカン</t>
    </rPh>
    <rPh sb="6" eb="9">
      <t>キリシマシ</t>
    </rPh>
    <phoneticPr fontId="1"/>
  </si>
  <si>
    <t>【1208】市町村教委‐16.29‐溝辺図書館（霧島市）</t>
  </si>
  <si>
    <t>1208市町村教委-16.29溝辺図書館（霧島市）－前回データ.xlsl</t>
  </si>
  <si>
    <t>1209</t>
  </si>
  <si>
    <t>1209市町村教委-16.30</t>
  </si>
  <si>
    <t>462128-29</t>
  </si>
  <si>
    <t>横川図書館（霧島市）</t>
    <rPh sb="0" eb="2">
      <t>ヨコガワ</t>
    </rPh>
    <rPh sb="2" eb="5">
      <t>トショカン</t>
    </rPh>
    <rPh sb="6" eb="8">
      <t>キリシマ</t>
    </rPh>
    <rPh sb="8" eb="9">
      <t>シ</t>
    </rPh>
    <phoneticPr fontId="1"/>
  </si>
  <si>
    <t>【1209】市町村教委‐16.30‐横川図書館（霧島市）</t>
  </si>
  <si>
    <t>1209市町村教委-16.30横川図書館（霧島市）－前回データ.xlsl</t>
  </si>
  <si>
    <t>1210</t>
  </si>
  <si>
    <t>1210市町村教委-16.31</t>
  </si>
  <si>
    <t>462128-30</t>
  </si>
  <si>
    <t>牧園図書館（霧島市）</t>
    <rPh sb="0" eb="2">
      <t>マキゾノ</t>
    </rPh>
    <rPh sb="2" eb="5">
      <t>トショカン</t>
    </rPh>
    <rPh sb="6" eb="8">
      <t>キリシマ</t>
    </rPh>
    <rPh sb="8" eb="9">
      <t>シ</t>
    </rPh>
    <phoneticPr fontId="1"/>
  </si>
  <si>
    <t>【1210】市町村教委‐16.31‐牧園図書館（霧島市）</t>
  </si>
  <si>
    <t>1210市町村教委-16.31牧園図書館（霧島市）－前回データ.xlsl</t>
  </si>
  <si>
    <t>1211</t>
  </si>
  <si>
    <t>1211市町村教委-16.32</t>
  </si>
  <si>
    <t>462128-31</t>
  </si>
  <si>
    <t>霧島図書館（霧島市）</t>
    <rPh sb="0" eb="2">
      <t>キリシマ</t>
    </rPh>
    <rPh sb="2" eb="5">
      <t>トショカン</t>
    </rPh>
    <rPh sb="6" eb="8">
      <t>キリシマ</t>
    </rPh>
    <rPh sb="8" eb="9">
      <t>シ</t>
    </rPh>
    <phoneticPr fontId="1"/>
  </si>
  <si>
    <t>【1211】市町村教委‐16.32‐霧島図書館（霧島市）</t>
  </si>
  <si>
    <t>1211市町村教委-16.32霧島図書館（霧島市）－前回データ.xlsl</t>
  </si>
  <si>
    <t>1212</t>
  </si>
  <si>
    <t>1212市町村教委-16.33</t>
  </si>
  <si>
    <t>462128-32</t>
  </si>
  <si>
    <t>福山図書館（霧島市）</t>
    <rPh sb="0" eb="2">
      <t>フクヤマ</t>
    </rPh>
    <rPh sb="2" eb="5">
      <t>トショカン</t>
    </rPh>
    <rPh sb="6" eb="8">
      <t>キリシマ</t>
    </rPh>
    <rPh sb="8" eb="9">
      <t>シ</t>
    </rPh>
    <phoneticPr fontId="1"/>
  </si>
  <si>
    <t>【1212】市町村教委‐16.33‐福山図書館（霧島市）</t>
  </si>
  <si>
    <t>1212市町村教委-16.33福山図書館（霧島市）－前回データ.xlsl</t>
  </si>
  <si>
    <t>1213</t>
  </si>
  <si>
    <t>1213市町村教委-17.01</t>
  </si>
  <si>
    <t>【1213】市町村教委‐17.01‐姶良市教委</t>
  </si>
  <si>
    <t>1213市町村教委-17.01姶良市教委－前回データ.xlsl</t>
  </si>
  <si>
    <t>1214</t>
  </si>
  <si>
    <t>1214市町村教委-17.02</t>
  </si>
  <si>
    <t>462250-1</t>
    <phoneticPr fontId="1"/>
  </si>
  <si>
    <t>教育総務課（姶良市）</t>
    <rPh sb="0" eb="5">
      <t>キョウイクソウムカ</t>
    </rPh>
    <rPh sb="6" eb="9">
      <t>アイラシ</t>
    </rPh>
    <phoneticPr fontId="1"/>
  </si>
  <si>
    <t>【1214】市町村教委‐17.02‐教育総務課（姶良市）</t>
  </si>
  <si>
    <t>1214市町村教委-17.02教育総務課（姶良市）－前回データ.xlsl</t>
  </si>
  <si>
    <t>1215</t>
  </si>
  <si>
    <t>1215市町村教委-17.03</t>
  </si>
  <si>
    <t>462250-2</t>
  </si>
  <si>
    <t>学校教育課（姶良市）</t>
    <rPh sb="0" eb="2">
      <t>ガッコウ</t>
    </rPh>
    <rPh sb="2" eb="5">
      <t>キョウイクカ</t>
    </rPh>
    <rPh sb="6" eb="9">
      <t>アイラシ</t>
    </rPh>
    <phoneticPr fontId="1"/>
  </si>
  <si>
    <t>【1215】市町村教委‐17.03‐学校教育課（姶良市）</t>
  </si>
  <si>
    <t>1215市町村教委-17.03学校教育課（姶良市）－前回データ.xlsl</t>
  </si>
  <si>
    <t>1216</t>
  </si>
  <si>
    <t>1216市町村教委-17.04</t>
  </si>
  <si>
    <t>462250-3</t>
  </si>
  <si>
    <t>社会教育課（姶良市）</t>
    <rPh sb="0" eb="2">
      <t>シャカイ</t>
    </rPh>
    <rPh sb="2" eb="5">
      <t>キョウイクカ</t>
    </rPh>
    <rPh sb="6" eb="9">
      <t>アイラシ</t>
    </rPh>
    <phoneticPr fontId="1"/>
  </si>
  <si>
    <t>【1216】市町村教委‐17.04‐社会教育課（姶良市）</t>
  </si>
  <si>
    <t>1216市町村教委-17.04社会教育課（姶良市）－前回データ.xlsl</t>
  </si>
  <si>
    <t>1217</t>
  </si>
  <si>
    <t>1217市町村教委-17.05</t>
  </si>
  <si>
    <t>462250-4</t>
  </si>
  <si>
    <t>図書館事務局（姶良市）</t>
    <rPh sb="3" eb="6">
      <t>ジムキョク</t>
    </rPh>
    <rPh sb="7" eb="10">
      <t>アイラシ</t>
    </rPh>
    <phoneticPr fontId="1"/>
  </si>
  <si>
    <t>【1217】市町村教委‐17.05‐図書館事務局（姶良市）</t>
  </si>
  <si>
    <t>1217市町村教委-17.05図書館事務局（姶良市）－前回データ.xlsl</t>
  </si>
  <si>
    <t>1218</t>
  </si>
  <si>
    <t>1218市町村教委-17.06</t>
  </si>
  <si>
    <t>462250-5</t>
  </si>
  <si>
    <t>保健体育科（姶良市）</t>
    <rPh sb="0" eb="5">
      <t>ホケンタイイクカ</t>
    </rPh>
    <rPh sb="6" eb="9">
      <t>アイラシ</t>
    </rPh>
    <phoneticPr fontId="1"/>
  </si>
  <si>
    <t>【1218】市町村教委‐17.06‐保健体育科（姶良市）</t>
  </si>
  <si>
    <t>1218市町村教委-17.06保健体育科（姶良市）－前回データ.xlsl</t>
  </si>
  <si>
    <t>1219</t>
  </si>
  <si>
    <t>1219市町村教委-17.07</t>
  </si>
  <si>
    <t>462250-6</t>
  </si>
  <si>
    <t>国体推進課（姶良市）</t>
    <rPh sb="0" eb="2">
      <t>コクタイ</t>
    </rPh>
    <rPh sb="2" eb="5">
      <t>スイシンカ</t>
    </rPh>
    <rPh sb="6" eb="9">
      <t>アイラシ</t>
    </rPh>
    <phoneticPr fontId="1"/>
  </si>
  <si>
    <t>【1219】市町村教委‐17.07‐国体推進課（姶良市）</t>
  </si>
  <si>
    <t>1219市町村教委-17.07国体推進課（姶良市）－前回データ.xlsl</t>
  </si>
  <si>
    <t>1220</t>
  </si>
  <si>
    <t>1220市町村教委-18</t>
  </si>
  <si>
    <t>【1220】市町村教委‐18‐湧水町教委</t>
  </si>
  <si>
    <t>1220市町村教委-18湧水町教委－前回データ.xlsl</t>
  </si>
  <si>
    <t>1221</t>
  </si>
  <si>
    <t>1221市町村教委-19.01</t>
  </si>
  <si>
    <t>志布志市教委</t>
    <rPh sb="4" eb="6">
      <t>キョウイ</t>
    </rPh>
    <phoneticPr fontId="1"/>
  </si>
  <si>
    <t>【1221】市町村教委‐19.01‐志布志市教委</t>
  </si>
  <si>
    <t>1221市町村教委-19.01志布志市教委－前回データ.xlsl</t>
  </si>
  <si>
    <t>1222</t>
  </si>
  <si>
    <t>1222市町村教委-19.02</t>
  </si>
  <si>
    <t>志布志市有明分室</t>
  </si>
  <si>
    <t>【1222】市町村教委‐19.02‐志布志市有明分室</t>
  </si>
  <si>
    <t>1222市町村教委-19.02志布志市有明分室－前回データ.xlsl</t>
  </si>
  <si>
    <t>1223</t>
  </si>
  <si>
    <t>1223市町村教委-19.03</t>
  </si>
  <si>
    <t>志布志市松山分室</t>
  </si>
  <si>
    <t>【1223】市町村教委‐19.03‐志布志市松山分室</t>
  </si>
  <si>
    <t>1223市町村教委-19.03志布志市松山分室－前回データ.xlsl</t>
  </si>
  <si>
    <t>1224</t>
  </si>
  <si>
    <t>1224市町村教委-19.04</t>
  </si>
  <si>
    <t>【1224】市町村教委‐19.04‐学校給食センター(志布志市）</t>
  </si>
  <si>
    <t>1224市町村教委-19.04学校給食センター(志布志市）－前回データ.xlsl</t>
  </si>
  <si>
    <t>1225</t>
  </si>
  <si>
    <t>1225市町村教委-20.01</t>
  </si>
  <si>
    <t>曽於市教委</t>
    <rPh sb="3" eb="5">
      <t>キョウイ</t>
    </rPh>
    <phoneticPr fontId="1"/>
  </si>
  <si>
    <t>【1225】市町村教委‐20.01‐曽於市教委</t>
  </si>
  <si>
    <t>1225市町村教委-20.01曽於市教委－前回データ.xlsl</t>
  </si>
  <si>
    <t>1226</t>
  </si>
  <si>
    <t>1226市町村教委-20.02</t>
  </si>
  <si>
    <t>464619-1</t>
    <phoneticPr fontId="1"/>
  </si>
  <si>
    <t>教育総務課（曽於市）</t>
    <rPh sb="0" eb="5">
      <t>キョウイクソウムカ</t>
    </rPh>
    <rPh sb="6" eb="9">
      <t>ソオシ</t>
    </rPh>
    <phoneticPr fontId="1"/>
  </si>
  <si>
    <t>【1226】市町村教委‐20.02‐教育総務課（曽於市）</t>
  </si>
  <si>
    <t>1226市町村教委-20.02教育総務課（曽於市）－前回データ.xlsl</t>
  </si>
  <si>
    <t>1227</t>
  </si>
  <si>
    <t>1227市町村教委-20.03</t>
  </si>
  <si>
    <t>464619-2</t>
  </si>
  <si>
    <t>学校教育課（曽於市）</t>
    <rPh sb="0" eb="5">
      <t>ガッコウキョウイクカ</t>
    </rPh>
    <rPh sb="6" eb="9">
      <t>ソオシ</t>
    </rPh>
    <phoneticPr fontId="1"/>
  </si>
  <si>
    <t>【1227】市町村教委‐20.03‐学校教育課（曽於市）</t>
  </si>
  <si>
    <t>1227市町村教委-20.03学校教育課（曽於市）－前回データ.xlsl</t>
  </si>
  <si>
    <t>1228</t>
  </si>
  <si>
    <t>1228市町村教委-20.04</t>
  </si>
  <si>
    <t>464619-3</t>
  </si>
  <si>
    <t>生涯学習課（曽於市）</t>
    <rPh sb="0" eb="5">
      <t>ショウガイガクシュウカ</t>
    </rPh>
    <rPh sb="6" eb="9">
      <t>ソオシ</t>
    </rPh>
    <phoneticPr fontId="1"/>
  </si>
  <si>
    <t>【1228】市町村教委‐20.04‐生涯学習課（曽於市）</t>
  </si>
  <si>
    <t>1228市町村教委-20.04生涯学習課（曽於市）－前回データ.xlsl</t>
  </si>
  <si>
    <t>1229</t>
  </si>
  <si>
    <t>1229市町村教委-20.05</t>
  </si>
  <si>
    <t>曽於市大隅学校給食センター</t>
  </si>
  <si>
    <t>【1229】市町村教委‐20.05‐曽於市大隅学校給食センター</t>
  </si>
  <si>
    <t>1229市町村教委-20.05曽於市大隅学校給食センター－前回データ.xlsl</t>
  </si>
  <si>
    <t>1230</t>
  </si>
  <si>
    <t>1230市町村教委-20.06</t>
  </si>
  <si>
    <t>曽於市財部学校給食センター</t>
  </si>
  <si>
    <t>【1230】市町村教委‐20.06‐曽於市財部学校給食センター</t>
  </si>
  <si>
    <t>1230市町村教委-20.06曽於市財部学校給食センター－前回データ.xlsl</t>
  </si>
  <si>
    <t>1231</t>
  </si>
  <si>
    <t>1231市町村教委-21</t>
  </si>
  <si>
    <t>【1231】市町村教委‐21‐大崎町教委</t>
  </si>
  <si>
    <t>1231市町村教委-21大崎町教委－前回データ.xlsl</t>
  </si>
  <si>
    <t>1232</t>
  </si>
  <si>
    <t>1232市町村教委-22</t>
  </si>
  <si>
    <t>【1232】市町村教委‐22‐垂水市教委</t>
  </si>
  <si>
    <t>1232市町村教委-22垂水市教委－前回データ.xlsl</t>
  </si>
  <si>
    <t>1233</t>
  </si>
  <si>
    <t>1233市町村教委-23</t>
  </si>
  <si>
    <t>【1233】市町村教委‐23‐鹿屋市教委</t>
  </si>
  <si>
    <t>1233市町村教委-23鹿屋市教委－前回データ.xlsl</t>
  </si>
  <si>
    <t>1234</t>
  </si>
  <si>
    <t>1234市町村教委-24</t>
  </si>
  <si>
    <t>【1234】市町村教委‐24‐東串良町教委</t>
  </si>
  <si>
    <t>1234市町村教委-24東串良町教委－前回データ.xlsl</t>
  </si>
  <si>
    <t>1235</t>
  </si>
  <si>
    <t>1235市町村教委-25.01</t>
  </si>
  <si>
    <t>【1235】市町村教委‐25.01‐肝付町教委</t>
  </si>
  <si>
    <t>1235市町村教委-25.01肝付町教委－前回データ.xlsl</t>
  </si>
  <si>
    <t>1236</t>
  </si>
  <si>
    <t>1236市町村教委-25.02</t>
  </si>
  <si>
    <t>464848-1</t>
    <phoneticPr fontId="1"/>
  </si>
  <si>
    <t>教育総務課（肝付町）</t>
    <rPh sb="0" eb="5">
      <t>キョウイクソウムカ</t>
    </rPh>
    <rPh sb="6" eb="9">
      <t>キモツキチョウ</t>
    </rPh>
    <phoneticPr fontId="1"/>
  </si>
  <si>
    <t>【1236】市町村教委‐25.02‐教育総務課（肝付町）</t>
  </si>
  <si>
    <t>1236市町村教委-25.02教育総務課（肝付町）－前回データ.xlsl</t>
  </si>
  <si>
    <t>1237</t>
  </si>
  <si>
    <t>1237市町村教委-25.03</t>
  </si>
  <si>
    <t>464848-2</t>
  </si>
  <si>
    <t>給食センター（肝付町）</t>
    <rPh sb="0" eb="2">
      <t>キュウショク</t>
    </rPh>
    <rPh sb="7" eb="10">
      <t>キモツキチョウ</t>
    </rPh>
    <phoneticPr fontId="1"/>
  </si>
  <si>
    <t>【1237】市町村教委‐25.03‐給食センター（肝付町）</t>
  </si>
  <si>
    <t>1237市町村教委-25.03給食センター（肝付町）－前回データ.xlsl</t>
  </si>
  <si>
    <t>1238</t>
  </si>
  <si>
    <t>1238市町村教委-25.04</t>
  </si>
  <si>
    <t>【1238】市町村教委‐25.04‐生涯学習課（肝付町）</t>
  </si>
  <si>
    <t>1238市町村教委-25.04生涯学習課（肝付町）－前回データ.xlsl</t>
  </si>
  <si>
    <t>1239</t>
  </si>
  <si>
    <t>1239市町村教委-25.05</t>
  </si>
  <si>
    <t>【1239】市町村教委‐25.05‐教育委員会支所（肝付町）</t>
  </si>
  <si>
    <t>1239市町村教委-25.05教育委員会支所（肝付町）－前回データ.xlsl</t>
  </si>
  <si>
    <t>1240</t>
  </si>
  <si>
    <t>1240市町村教委-25.06</t>
  </si>
  <si>
    <t>【1240】市町村教委‐25.06‐肝付町立高山准看護学校</t>
  </si>
  <si>
    <t>1240市町村教委-25.06肝付町立高山准看護学校－前回データ.xlsl</t>
  </si>
  <si>
    <t>1241</t>
  </si>
  <si>
    <t>1241市町村教委-26</t>
  </si>
  <si>
    <t>【1241】市町村教委‐26‐錦江町教委</t>
  </si>
  <si>
    <t>1241市町村教委-26錦江町教委－前回データ.xlsl</t>
  </si>
  <si>
    <t>1242</t>
  </si>
  <si>
    <t>1242市町村教委-27.01</t>
  </si>
  <si>
    <t>【1242】市町村教委‐27.01‐南大隅町教委</t>
  </si>
  <si>
    <t>1242市町村教委-27.01南大隅町教委－前回データ.xlsl</t>
  </si>
  <si>
    <t>1243</t>
  </si>
  <si>
    <t>1243市町村教委-27.02</t>
  </si>
  <si>
    <t>464872-1</t>
    <phoneticPr fontId="1"/>
  </si>
  <si>
    <t>学校教育（南大隅町）</t>
    <rPh sb="0" eb="4">
      <t>ガッコウキョウイク</t>
    </rPh>
    <rPh sb="5" eb="9">
      <t>ミナミオオスミチョウ</t>
    </rPh>
    <phoneticPr fontId="1"/>
  </si>
  <si>
    <t>【1243】市町村教委‐27.02‐学校教育（南大隅町）</t>
  </si>
  <si>
    <t>1243市町村教委-27.02学校教育（南大隅町）－前回データ.xlsl</t>
  </si>
  <si>
    <t>1244</t>
  </si>
  <si>
    <t>1244市町村教委-27.03</t>
  </si>
  <si>
    <t>464872-2</t>
  </si>
  <si>
    <t>社会教育（南大隅町）</t>
    <rPh sb="0" eb="2">
      <t>シャカイ</t>
    </rPh>
    <rPh sb="2" eb="4">
      <t>キョウイク</t>
    </rPh>
    <rPh sb="5" eb="9">
      <t>ミナミオオスミチョウ</t>
    </rPh>
    <phoneticPr fontId="1"/>
  </si>
  <si>
    <t>【1244】市町村教委‐27.03‐社会教育（南大隅町）</t>
  </si>
  <si>
    <t>1244市町村教委-27.03社会教育（南大隅町）－前回データ.xlsl</t>
  </si>
  <si>
    <t>1245</t>
  </si>
  <si>
    <t>1245市町村教委-27.04</t>
  </si>
  <si>
    <t>464872-3</t>
  </si>
  <si>
    <t>国体推進課（南大隅町）</t>
    <rPh sb="0" eb="2">
      <t>コクタイ</t>
    </rPh>
    <rPh sb="2" eb="5">
      <t>スイシンカ</t>
    </rPh>
    <rPh sb="6" eb="10">
      <t>ミナミオオスミチョウ</t>
    </rPh>
    <phoneticPr fontId="1"/>
  </si>
  <si>
    <t>【1245】市町村教委‐27.04‐国体推進課（南大隅町）</t>
  </si>
  <si>
    <t>1245市町村教委-27.04国体推進課（南大隅町）－前回データ.xlsl</t>
  </si>
  <si>
    <t>1246</t>
  </si>
  <si>
    <t>1246市町村教委-27.05</t>
  </si>
  <si>
    <t>464872-4</t>
  </si>
  <si>
    <t>給食センター（南大隅町）</t>
    <rPh sb="0" eb="2">
      <t>キュウショク</t>
    </rPh>
    <rPh sb="7" eb="11">
      <t>ミナミオオスミチョウ</t>
    </rPh>
    <phoneticPr fontId="1"/>
  </si>
  <si>
    <t>【1246】市町村教委‐27.05‐給食センター（南大隅町）</t>
  </si>
  <si>
    <t>1246市町村教委-27.05給食センター（南大隅町）－前回データ.xlsl</t>
  </si>
  <si>
    <t>1247</t>
  </si>
  <si>
    <t>1247市町村教委-28.01</t>
  </si>
  <si>
    <t>【1247】市町村教委‐28.01‐西之表市教委</t>
  </si>
  <si>
    <t>1247市町村教委-28.01西之表市教委－前回データ.xlsl</t>
  </si>
  <si>
    <t>1248</t>
  </si>
  <si>
    <t>1248市町村教委-28.02</t>
  </si>
  <si>
    <t>【1248】市町村教委‐28.02‐西之表市学校給食センター</t>
  </si>
  <si>
    <t>1248市町村教委-28.02西之表市学校給食センター－前回データ.xlsl</t>
  </si>
  <si>
    <t>1249</t>
  </si>
  <si>
    <t>1249市町村教委-29.01</t>
  </si>
  <si>
    <t>【1249】市町村教委‐29.01‐中種子町教委</t>
  </si>
  <si>
    <t>1249市町村教委-29.01中種子町教委－前回データ.xlsl</t>
  </si>
  <si>
    <t>1250</t>
  </si>
  <si>
    <t>1250市町村教委-29.02</t>
  </si>
  <si>
    <t>F2023-5</t>
    <phoneticPr fontId="1"/>
  </si>
  <si>
    <t>種子島こりーな（中種子町）</t>
    <rPh sb="0" eb="3">
      <t>タネガシマ</t>
    </rPh>
    <rPh sb="8" eb="12">
      <t>ナカタネチョウ</t>
    </rPh>
    <phoneticPr fontId="1"/>
  </si>
  <si>
    <t>【1250】市町村教委‐29.02‐種子島こりーな（中種子町）</t>
  </si>
  <si>
    <t>1250市町村教委-29.02種子島こりーな（中種子町）－前回データ.xlsl</t>
  </si>
  <si>
    <t>1251</t>
  </si>
  <si>
    <t>1251市町村教委-29.03</t>
  </si>
  <si>
    <t>種子島中央体育館・武道館（中種子町）</t>
    <rPh sb="13" eb="17">
      <t>ナカタネチョウ</t>
    </rPh>
    <phoneticPr fontId="1"/>
  </si>
  <si>
    <t>【1251】市町村教委‐29.03‐種子島中央体育館・武道館（中種子町）</t>
  </si>
  <si>
    <t>1251市町村教委-29.03種子島中央体育館・武道館（中種子町）－前回データ.xlsl</t>
  </si>
  <si>
    <t>1252</t>
  </si>
  <si>
    <t>1252市町村教委-30</t>
  </si>
  <si>
    <t>【1252】市町村教委‐30‐南種子町教委</t>
  </si>
  <si>
    <t>1252市町村教委-30南種子町教委－前回データ.xlsl</t>
  </si>
  <si>
    <t>1253</t>
  </si>
  <si>
    <t>1253市町村教委-31</t>
  </si>
  <si>
    <t>【1253】市町村教委‐31‐屋久島町教委</t>
  </si>
  <si>
    <t>1253市町村教委-31屋久島町教委－前回データ.xlsl</t>
  </si>
  <si>
    <t>1254</t>
  </si>
  <si>
    <t>1254市町村教委-32.01</t>
  </si>
  <si>
    <t>奄美市教委</t>
    <rPh sb="3" eb="5">
      <t>キョウイ</t>
    </rPh>
    <phoneticPr fontId="1"/>
  </si>
  <si>
    <t>【1254】市町村教委‐32.01‐奄美市教委</t>
  </si>
  <si>
    <t>1254市町村教委-32.01奄美市教委－前回データ.xlsl</t>
  </si>
  <si>
    <t>1255</t>
  </si>
  <si>
    <t>1255市町村教委-32.02</t>
  </si>
  <si>
    <t>462071-2</t>
    <phoneticPr fontId="1"/>
  </si>
  <si>
    <t>教育総務課（奄美市）</t>
    <rPh sb="0" eb="5">
      <t>キョウイクソウムカ</t>
    </rPh>
    <rPh sb="6" eb="9">
      <t>アマミシ</t>
    </rPh>
    <phoneticPr fontId="1"/>
  </si>
  <si>
    <t>【1255】市町村教委‐32.02‐教育総務課（奄美市）</t>
  </si>
  <si>
    <t>1255市町村教委-32.02教育総務課（奄美市）－前回データ.xlsl</t>
  </si>
  <si>
    <t>1256</t>
  </si>
  <si>
    <t>1256市町村教委-32.03</t>
  </si>
  <si>
    <t>【1256】市町村教委‐32.03‐学校給食センター（奄美市）</t>
  </si>
  <si>
    <t>1256市町村教委-32.03学校給食センター（奄美市）－前回データ.xlsl</t>
  </si>
  <si>
    <t>1257</t>
  </si>
  <si>
    <t>1257市町村教委-32.04</t>
  </si>
  <si>
    <t>【1257】市町村教委‐32.04‐学校教育課（奄美市）</t>
  </si>
  <si>
    <t>1257市町村教委-32.04学校教育課（奄美市）－前回データ.xlsl</t>
  </si>
  <si>
    <t>1258</t>
  </si>
  <si>
    <t>1258市町村教委-32.05</t>
  </si>
  <si>
    <t>【1258】市町村教委‐32.05‐生涯学習課（奄美市）</t>
  </si>
  <si>
    <t>1258市町村教委-32.05生涯学習課（奄美市）－前回データ.xlsl</t>
  </si>
  <si>
    <t>1259</t>
  </si>
  <si>
    <t>1259市町村教委-32.06</t>
  </si>
  <si>
    <t>【1259】市町村教委‐32.06‐文化財課（奄美市）</t>
  </si>
  <si>
    <t>1259市町村教委-32.06文化財課（奄美市）－前回データ.xlsl</t>
  </si>
  <si>
    <t>1260</t>
  </si>
  <si>
    <t>1260市町村教委-32.07</t>
  </si>
  <si>
    <t>【1260】市町村教委‐32.07‐スポーツ推進課（奄美市）</t>
  </si>
  <si>
    <t>1260市町村教委-32.07スポーツ推進課（奄美市）－前回データ.xlsl</t>
  </si>
  <si>
    <t>1261</t>
  </si>
  <si>
    <t>1261市町村教委-32.08</t>
  </si>
  <si>
    <t>住用教育支所（奄美市）</t>
    <rPh sb="7" eb="10">
      <t>アマミシ</t>
    </rPh>
    <phoneticPr fontId="1"/>
  </si>
  <si>
    <t>【1261】市町村教委‐32.08‐住用教育支所（奄美市）</t>
  </si>
  <si>
    <t>1261市町村教委-32.08住用教育支所（奄美市）－前回データ.xlsl</t>
  </si>
  <si>
    <t>1262</t>
  </si>
  <si>
    <t>1262市町村教委-32.09</t>
  </si>
  <si>
    <t>笠利教育支所（奄美市）</t>
    <rPh sb="7" eb="10">
      <t>アマミシ</t>
    </rPh>
    <phoneticPr fontId="1"/>
  </si>
  <si>
    <t>【1262】市町村教委‐32.09‐笠利教育支所（奄美市）</t>
  </si>
  <si>
    <t>1262市町村教委-32.09笠利教育支所（奄美市）－前回データ.xlsl</t>
  </si>
  <si>
    <t>1263</t>
  </si>
  <si>
    <t>1263市町村教委-33.01</t>
  </si>
  <si>
    <t>【1263】市町村教委‐33.01‐大和村教委</t>
  </si>
  <si>
    <t>1263市町村教委-33.01大和村教委－前回データ.xlsl</t>
  </si>
  <si>
    <t>1264</t>
  </si>
  <si>
    <t>1264市町村教委-33.02</t>
  </si>
  <si>
    <t>【1264】市町村教委‐33.02‐中央公民館（大和村）</t>
  </si>
  <si>
    <t>1264市町村教委-33.02中央公民館（大和村）－前回データ.xlsl</t>
  </si>
  <si>
    <t>1265</t>
  </si>
  <si>
    <t>1265市町村教委-33.03</t>
  </si>
  <si>
    <t>【1265】市町村教委‐33.03‐学校給食センター(大和村)</t>
  </si>
  <si>
    <t>1265市町村教委-33.03学校給食センター(大和村)－前回データ.xlsl</t>
  </si>
  <si>
    <t>1266</t>
  </si>
  <si>
    <t>1266市町村教委-34</t>
  </si>
  <si>
    <t>【1266】市町村教委‐34‐宇検村教委</t>
  </si>
  <si>
    <t>1266市町村教委-34宇検村教委－前回データ.xlsl</t>
  </si>
  <si>
    <t>1267</t>
  </si>
  <si>
    <t>1267市町村教委-35.01</t>
  </si>
  <si>
    <t>【1267】市町村教委‐35.01‐瀬戸内町教委</t>
  </si>
  <si>
    <t>1267市町村教委-35.01瀬戸内町教委－前回データ.xlsl</t>
  </si>
  <si>
    <t>1268</t>
  </si>
  <si>
    <t>1268市町村教委-35.02</t>
  </si>
  <si>
    <t>【1268】市町村教委‐35.02‐瀬戸内町きゅら島交流館</t>
  </si>
  <si>
    <t>1268市町村教委-35.02瀬戸内町きゅら島交流館－前回データ.xlsl</t>
  </si>
  <si>
    <t>1269</t>
  </si>
  <si>
    <t>1269市町村教委-35.03</t>
  </si>
  <si>
    <t>【1269】市町村教委‐35.03‐学校給食センター（瀬戸内町）</t>
  </si>
  <si>
    <t>1269市町村教委-35.03学校給食センター（瀬戸内町）－前回データ.xlsl</t>
  </si>
  <si>
    <t>1270</t>
  </si>
  <si>
    <t>1270市町村教委-35.04</t>
  </si>
  <si>
    <t>【1270】市町村教委‐35.04‐図書館・郷土館（瀬戸内町）</t>
  </si>
  <si>
    <t>1270市町村教委-35.04図書館・郷土館（瀬戸内町）－前回データ.xlsl</t>
  </si>
  <si>
    <t>1271</t>
  </si>
  <si>
    <t>1271市町村教委-35.05</t>
  </si>
  <si>
    <t>【1271】市町村教委‐35.05‐古仁屋小学校附属幼（瀬戸内町）</t>
  </si>
  <si>
    <t>1271市町村教委-35.05古仁屋小学校附属幼（瀬戸内町）－前回データ.xlsl</t>
  </si>
  <si>
    <t>1272</t>
  </si>
  <si>
    <t>1272市町村教委-36</t>
  </si>
  <si>
    <t>【1272】市町村教委‐36‐龍郷町教委</t>
  </si>
  <si>
    <t>1272市町村教委-36龍郷町教委－前回データ.xlsl</t>
  </si>
  <si>
    <t>1273</t>
  </si>
  <si>
    <t>1273市町村教委-37.01</t>
  </si>
  <si>
    <t>【1273】市町村教委‐37.01‐喜界町教委</t>
  </si>
  <si>
    <t>1273市町村教委-37.01喜界町教委－前回データ.xlsl</t>
  </si>
  <si>
    <t>1274</t>
  </si>
  <si>
    <t>1274市町村教委-37.02</t>
  </si>
  <si>
    <t>465291-1</t>
    <phoneticPr fontId="1"/>
  </si>
  <si>
    <t>防災食育センター（喜界町）</t>
    <rPh sb="0" eb="2">
      <t>ボウサイ</t>
    </rPh>
    <rPh sb="2" eb="4">
      <t>ショクイク</t>
    </rPh>
    <rPh sb="9" eb="12">
      <t>キカイチョウ</t>
    </rPh>
    <phoneticPr fontId="1"/>
  </si>
  <si>
    <t>【1274】市町村教委‐37.02‐防災食育センター（喜界町）</t>
  </si>
  <si>
    <t>1274市町村教委-37.02防災食育センター（喜界町）－前回データ.xlsl</t>
  </si>
  <si>
    <t>1275</t>
  </si>
  <si>
    <t>1275市町村教委-37.03</t>
  </si>
  <si>
    <t>465291-2</t>
  </si>
  <si>
    <t>中央公民館（喜界町）</t>
    <rPh sb="0" eb="5">
      <t>チュウオウコウミンカン</t>
    </rPh>
    <rPh sb="6" eb="9">
      <t>キカイチョウ</t>
    </rPh>
    <phoneticPr fontId="1"/>
  </si>
  <si>
    <t>【1275】市町村教委‐37.03‐中央公民館（喜界町）</t>
  </si>
  <si>
    <t>1275市町村教委-37.03中央公民館（喜界町）－前回データ.xlsl</t>
  </si>
  <si>
    <t>1276</t>
  </si>
  <si>
    <t>1276市町村教委-37.04</t>
  </si>
  <si>
    <t>465291-3</t>
  </si>
  <si>
    <t>図書館（喜界町）</t>
    <rPh sb="0" eb="3">
      <t>トショカン</t>
    </rPh>
    <rPh sb="4" eb="7">
      <t>キカイチョウ</t>
    </rPh>
    <phoneticPr fontId="1"/>
  </si>
  <si>
    <t>【1276】市町村教委‐37.04‐図書館（喜界町）</t>
  </si>
  <si>
    <t>1276市町村教委-37.04図書館（喜界町）－前回データ.xlsl</t>
  </si>
  <si>
    <t>1277</t>
  </si>
  <si>
    <t>1277市町村教委-37.05</t>
  </si>
  <si>
    <t>465291-4</t>
  </si>
  <si>
    <t>埋蔵文化財センター（喜界町）</t>
    <rPh sb="0" eb="5">
      <t>マイゾウブンカザイ</t>
    </rPh>
    <rPh sb="10" eb="13">
      <t>キカイチョウ</t>
    </rPh>
    <phoneticPr fontId="1"/>
  </si>
  <si>
    <t>【1277】市町村教委‐37.05‐埋蔵文化財センター（喜界町）</t>
  </si>
  <si>
    <t>1277市町村教委-37.05埋蔵文化財センター（喜界町）－前回データ.xlsl</t>
  </si>
  <si>
    <t>1278</t>
  </si>
  <si>
    <t>1278市町村教委-38.01</t>
  </si>
  <si>
    <t>【1278】市町村教委‐38.01‐徳之島町教委</t>
  </si>
  <si>
    <t>1278市町村教委-38.01徳之島町教委－前回データ.xlsl</t>
  </si>
  <si>
    <t>1279</t>
  </si>
  <si>
    <t>1279市町村教委-38.02</t>
  </si>
  <si>
    <t>465305-1</t>
    <phoneticPr fontId="1"/>
  </si>
  <si>
    <t>学校教育課（徳之島町）</t>
    <rPh sb="0" eb="2">
      <t>ガッコウ</t>
    </rPh>
    <rPh sb="2" eb="4">
      <t>キョウイク</t>
    </rPh>
    <rPh sb="4" eb="5">
      <t>カ</t>
    </rPh>
    <rPh sb="6" eb="10">
      <t>トクノシマチョウ</t>
    </rPh>
    <phoneticPr fontId="1"/>
  </si>
  <si>
    <t>【1279】市町村教委‐38.02‐学校教育課（徳之島町）</t>
  </si>
  <si>
    <t>1279市町村教委-38.02学校教育課（徳之島町）－前回データ.xlsl</t>
  </si>
  <si>
    <t>1280</t>
  </si>
  <si>
    <t>1280市町村教委-38.03</t>
  </si>
  <si>
    <t>465305-2</t>
    <phoneticPr fontId="1"/>
  </si>
  <si>
    <t>社会教育課（徳之島町）</t>
    <rPh sb="0" eb="2">
      <t>シャカイ</t>
    </rPh>
    <rPh sb="2" eb="5">
      <t>キョウイクカ</t>
    </rPh>
    <rPh sb="6" eb="10">
      <t>トクノシマチョウ</t>
    </rPh>
    <phoneticPr fontId="1"/>
  </si>
  <si>
    <t>【1280】市町村教委‐38.03‐社会教育課（徳之島町）</t>
  </si>
  <si>
    <t>1280市町村教委-38.03社会教育課（徳之島町）－前回データ.xlsl</t>
  </si>
  <si>
    <t>1281</t>
  </si>
  <si>
    <t>1281市町村教委-39.01</t>
  </si>
  <si>
    <t>【1281】市町村教委‐39.01‐天城町教委</t>
  </si>
  <si>
    <t>1281市町村教委-39.01天城町教委－前回データ.xlsl</t>
  </si>
  <si>
    <t>1282</t>
  </si>
  <si>
    <t>1282市町村教委-39.02</t>
  </si>
  <si>
    <t>465313-1</t>
    <phoneticPr fontId="1"/>
  </si>
  <si>
    <t>総務課（天城町）</t>
    <rPh sb="0" eb="3">
      <t>ソウムカ</t>
    </rPh>
    <rPh sb="4" eb="7">
      <t>アマギマチ</t>
    </rPh>
    <phoneticPr fontId="1"/>
  </si>
  <si>
    <t>【1282】市町村教委‐39.02‐総務課（天城町）</t>
  </si>
  <si>
    <t>1282市町村教委-39.02総務課（天城町）－前回データ.xlsl</t>
  </si>
  <si>
    <t>1283</t>
  </si>
  <si>
    <t>1283市町村教委-39.03</t>
  </si>
  <si>
    <t>465313-2</t>
    <phoneticPr fontId="1"/>
  </si>
  <si>
    <t>社会教育課（天城町）</t>
    <rPh sb="0" eb="2">
      <t>シャカイ</t>
    </rPh>
    <rPh sb="2" eb="5">
      <t>キョウイクカ</t>
    </rPh>
    <rPh sb="6" eb="9">
      <t>アマギチョウ</t>
    </rPh>
    <phoneticPr fontId="1"/>
  </si>
  <si>
    <t>【1283】市町村教委‐39.03‐社会教育課（天城町）</t>
  </si>
  <si>
    <t>1283市町村教委-39.03社会教育課（天城町）－前回データ.xlsl</t>
  </si>
  <si>
    <t>1284</t>
  </si>
  <si>
    <t>1284市町村教委-40.01</t>
  </si>
  <si>
    <t>【1284】市町村教委‐40.01‐伊仙町教委</t>
  </si>
  <si>
    <t>1284市町村教委-40.01伊仙町教委－前回データ.xlsl</t>
  </si>
  <si>
    <t>1285</t>
  </si>
  <si>
    <t>1285市町村教委-40.02</t>
  </si>
  <si>
    <t>【1285】市町村教委‐40.02‐伊仙町教委公民館</t>
  </si>
  <si>
    <t>1285市町村教委-40.02伊仙町教委公民館－前回データ.xlsl</t>
  </si>
  <si>
    <t>1286</t>
  </si>
  <si>
    <t>1286市町村教委-41</t>
  </si>
  <si>
    <t>【1286】市町村教委‐41‐和泊町教委</t>
  </si>
  <si>
    <t>1286市町村教委-41和泊町教委－前回データ.xlsl</t>
  </si>
  <si>
    <t>1287</t>
  </si>
  <si>
    <t>1287市町村教委-42</t>
  </si>
  <si>
    <t>【1287】市町村教委‐42‐知名町教委</t>
  </si>
  <si>
    <t>1287市町村教委-42知名町教委－前回データ.xlsl</t>
  </si>
  <si>
    <t>市町村教委</t>
    <phoneticPr fontId="1"/>
  </si>
  <si>
    <t>1288</t>
  </si>
  <si>
    <t>1288市町村教委-43</t>
  </si>
  <si>
    <t>【1288】市町村教委‐43‐与論町教委</t>
  </si>
  <si>
    <t>1288市町村教委-43与論町教委－前回データ.xlsl</t>
  </si>
  <si>
    <t>■ 氏名・フリガナの入力時</t>
    <rPh sb="2" eb="4">
      <t>シメイ</t>
    </rPh>
    <rPh sb="10" eb="13">
      <t>ニュウリョクジ</t>
    </rPh>
    <phoneticPr fontId="1"/>
  </si>
  <si>
    <t>　・フリガナは正確にご記入ください。人名索引に利用しています。</t>
    <rPh sb="7" eb="9">
      <t>セイカク</t>
    </rPh>
    <rPh sb="11" eb="13">
      <t>キニュウ</t>
    </rPh>
    <rPh sb="18" eb="20">
      <t>ジンメイ</t>
    </rPh>
    <rPh sb="20" eb="22">
      <t>サクイン</t>
    </rPh>
    <rPh sb="23" eb="25">
      <t>リヨウ</t>
    </rPh>
    <phoneticPr fontId="1"/>
  </si>
  <si>
    <t>　・氏名とフリガナの姓と名の間は全角スペースを１つ入れてください。</t>
    <rPh sb="2" eb="4">
      <t>シメイ</t>
    </rPh>
    <rPh sb="10" eb="11">
      <t>セイ</t>
    </rPh>
    <rPh sb="16" eb="18">
      <t>ゼンカク</t>
    </rPh>
    <phoneticPr fontId="1"/>
  </si>
  <si>
    <t>2024年度教職員録原稿</t>
    <phoneticPr fontId="1"/>
  </si>
  <si>
    <t>※住所・TEL・FAX・E-mailは、再度ご確認ください。</t>
    <phoneticPr fontId="1"/>
  </si>
  <si>
    <t>1102市町村教委-5.05</t>
    <phoneticPr fontId="1"/>
  </si>
  <si>
    <t>【1102】市町村教委‐5.05‐東市来支所（日置市）</t>
    <phoneticPr fontId="1"/>
  </si>
  <si>
    <t>1102市町村教委-5.05東市来支所（日置市）－前回データ.xlsl</t>
    <phoneticPr fontId="1"/>
  </si>
  <si>
    <t>1103市町村教委-5.06</t>
    <phoneticPr fontId="1"/>
  </si>
  <si>
    <t>【1103】市町村教委‐5.06‐日吉支所（日置市）</t>
    <phoneticPr fontId="1"/>
  </si>
  <si>
    <t>1103市町村教委-5.06日吉支所（日置市）－前回データ.xlsl</t>
    <phoneticPr fontId="1"/>
  </si>
  <si>
    <t>1104市町村教委-5.07</t>
    <phoneticPr fontId="1"/>
  </si>
  <si>
    <t>【1104】市町村教委‐5.07‐吹上支所（日置市）</t>
    <phoneticPr fontId="1"/>
  </si>
  <si>
    <t>1104市町村教委-5.07吹上支所（日置市）－前回データ.xlsl</t>
    <phoneticPr fontId="1"/>
  </si>
  <si>
    <t>1101-2</t>
    <phoneticPr fontId="1"/>
  </si>
  <si>
    <t>1101-1市町村教委-5.02</t>
    <phoneticPr fontId="1"/>
  </si>
  <si>
    <t>463639-1</t>
    <phoneticPr fontId="1"/>
  </si>
  <si>
    <t>教育総務課（日置市）</t>
    <phoneticPr fontId="1"/>
  </si>
  <si>
    <t>【1101-1】市町村教委‐5.02‐教育総務課（日置市）</t>
    <phoneticPr fontId="1"/>
  </si>
  <si>
    <t>1101-1市町村教委-5.02-教育総務課（日置市）－前回データ.xlsl</t>
    <phoneticPr fontId="1"/>
  </si>
  <si>
    <t>1101-3</t>
    <phoneticPr fontId="1"/>
  </si>
  <si>
    <t>1101-2市町村教委-5.03</t>
    <phoneticPr fontId="1"/>
  </si>
  <si>
    <t>463639-2</t>
    <phoneticPr fontId="1"/>
  </si>
  <si>
    <t>学校教育課（日置市）</t>
    <phoneticPr fontId="1"/>
  </si>
  <si>
    <t>【1101-2】市町村教委‐5.03‐学校教育課（日置市）</t>
    <phoneticPr fontId="1"/>
  </si>
  <si>
    <t>1101-2市町村教委-5.03-学校教育課（日置市）－前回データ.xlsl</t>
    <phoneticPr fontId="1"/>
  </si>
  <si>
    <t>1101-4</t>
    <phoneticPr fontId="1"/>
  </si>
  <si>
    <t>1101-3市町村教委-5.04</t>
    <phoneticPr fontId="1"/>
  </si>
  <si>
    <t>463639-3</t>
    <phoneticPr fontId="1"/>
  </si>
  <si>
    <t>社会教育課（日置市）</t>
  </si>
  <si>
    <t>【1101-3】市町村教委‐5.04‐社会教育課（日置市）</t>
    <phoneticPr fontId="1"/>
  </si>
  <si>
    <t>1101-3市町村教委-5.04-社会教育課（日置市）－前回データ.xlsl</t>
    <phoneticPr fontId="1"/>
  </si>
  <si>
    <t>1273-2</t>
    <phoneticPr fontId="1"/>
  </si>
  <si>
    <t>1273-2市町村教委-37.01</t>
    <phoneticPr fontId="1"/>
  </si>
  <si>
    <t>465291-5</t>
    <phoneticPr fontId="1"/>
  </si>
  <si>
    <t>総務課（喜界町）</t>
    <rPh sb="0" eb="3">
      <t>ソウムカ</t>
    </rPh>
    <phoneticPr fontId="1"/>
  </si>
  <si>
    <t>【1273-2】市町村教委‐37.01-2‐総務課（喜界町）</t>
    <rPh sb="22" eb="25">
      <t>ソウムカ</t>
    </rPh>
    <phoneticPr fontId="1"/>
  </si>
  <si>
    <t>1273-2市町村教委-37.01-2総務課（喜界町）－前回データ.xlsl</t>
    <rPh sb="19" eb="22">
      <t>ソウムカ</t>
    </rPh>
    <phoneticPr fontId="1"/>
  </si>
  <si>
    <t>施設名</t>
    <rPh sb="0" eb="2">
      <t>シセツ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</si>
</sst>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_ "/>
  </numFmts>
  <fonts count="47">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b/>
      <sz val="11"/>
      <color theme="1"/>
      <name val="ＭＳ 明朝"/>
      <family val="1"/>
      <charset val="128"/>
    </font>
    <font>
      <sz val="6"/>
      <name val="ＭＳ 明朝"/>
      <family val="1"/>
      <charset val="128"/>
    </font>
    <font>
      <b/>
      <sz val="16"/>
      <name val="ＭＳ 明朝"/>
      <family val="1"/>
      <charset val="128"/>
    </font>
    <font>
      <b/>
      <sz val="11"/>
      <name val="ＭＳ 明朝"/>
      <family val="1"/>
      <charset val="128"/>
    </font>
    <font>
      <sz val="11"/>
      <name val="ＭＳ 明朝"/>
      <family val="1"/>
      <charset val="128"/>
    </font>
    <font>
      <b/>
      <sz val="11"/>
      <color theme="0"/>
      <name val="ＭＳ 明朝"/>
      <family val="1"/>
      <charset val="128"/>
    </font>
    <font>
      <sz val="9"/>
      <color theme="1"/>
      <name val="ＭＳ 明朝"/>
      <family val="1"/>
      <charset val="128"/>
    </font>
    <font>
      <b/>
      <sz val="9"/>
      <color theme="1"/>
      <name val="ＭＳ 明朝"/>
      <family val="1"/>
      <charset val="128"/>
    </font>
    <font>
      <b/>
      <sz val="11"/>
      <color indexed="8"/>
      <name val="ＭＳ 明朝"/>
      <family val="1"/>
      <charset val="128"/>
    </font>
    <font>
      <b/>
      <sz val="11"/>
      <name val="ＭＳ ゴシック"/>
      <family val="3"/>
      <charset val="128"/>
    </font>
    <font>
      <sz val="6"/>
      <name val="ＭＳ Ｐゴシック"/>
      <family val="3"/>
      <charset val="128"/>
    </font>
    <font>
      <sz val="11"/>
      <color indexed="8"/>
      <name val="ＭＳ ゴシック"/>
      <family val="3"/>
      <charset val="128"/>
    </font>
    <font>
      <sz val="11"/>
      <name val="ＭＳ ゴシック"/>
      <family val="3"/>
      <charset val="128"/>
    </font>
    <font>
      <b/>
      <sz val="8"/>
      <color theme="1"/>
      <name val="ＭＳ 明朝"/>
      <family val="1"/>
      <charset val="128"/>
    </font>
    <font>
      <sz val="12"/>
      <color theme="1"/>
      <name val="ＭＳ ゴシック"/>
      <family val="3"/>
      <charset val="128"/>
    </font>
    <font>
      <sz val="14"/>
      <color theme="1"/>
      <name val="ＭＳ ゴシック"/>
      <family val="3"/>
      <charset val="128"/>
    </font>
    <font>
      <sz val="11"/>
      <color theme="1"/>
      <name val="ＭＳ ゴシック"/>
      <family val="3"/>
      <charset val="128"/>
    </font>
    <font>
      <b/>
      <sz val="10"/>
      <color indexed="81"/>
      <name val="MS P ゴシック"/>
      <family val="3"/>
      <charset val="128"/>
    </font>
    <font>
      <sz val="10"/>
      <color indexed="81"/>
      <name val="MS P ゴシック"/>
      <family val="3"/>
      <charset val="128"/>
    </font>
    <font>
      <sz val="11"/>
      <color theme="1"/>
      <name val="ＭＳ 明朝"/>
      <family val="1"/>
      <charset val="128"/>
    </font>
    <font>
      <sz val="10"/>
      <name val="平成明朝"/>
      <family val="3"/>
      <charset val="128"/>
    </font>
    <font>
      <sz val="6"/>
      <name val="游ゴシック"/>
      <family val="3"/>
      <charset val="128"/>
      <scheme val="minor"/>
    </font>
    <font>
      <sz val="12"/>
      <color theme="0"/>
      <name val="游ゴシック"/>
      <family val="2"/>
      <charset val="128"/>
      <scheme val="minor"/>
    </font>
    <font>
      <sz val="10"/>
      <color theme="1"/>
      <name val="游ゴシック"/>
      <family val="3"/>
      <charset val="128"/>
      <scheme val="minor"/>
    </font>
    <font>
      <sz val="11"/>
      <name val="游ゴシック"/>
      <family val="3"/>
      <charset val="128"/>
      <scheme val="minor"/>
    </font>
    <font>
      <sz val="11"/>
      <color theme="0"/>
      <name val="游ゴシック"/>
      <family val="2"/>
      <charset val="128"/>
      <scheme val="minor"/>
    </font>
    <font>
      <sz val="11"/>
      <color theme="1"/>
      <name val="游ゴシック"/>
      <family val="3"/>
      <charset val="128"/>
      <scheme val="minor"/>
    </font>
    <font>
      <b/>
      <sz val="9"/>
      <color indexed="81"/>
      <name val="MS P ゴシック"/>
      <family val="3"/>
      <charset val="128"/>
    </font>
    <font>
      <b/>
      <sz val="11"/>
      <color theme="1"/>
      <name val="游ゴシック Light"/>
      <family val="3"/>
      <charset val="128"/>
      <scheme val="major"/>
    </font>
    <font>
      <b/>
      <sz val="9.1999999999999993"/>
      <name val="ＭＳ ゴシック"/>
      <family val="3"/>
      <charset val="128"/>
    </font>
    <font>
      <b/>
      <sz val="11.5"/>
      <color theme="1"/>
      <name val="游ゴシック"/>
      <family val="3"/>
      <charset val="128"/>
      <scheme val="minor"/>
    </font>
    <font>
      <sz val="11.5"/>
      <color theme="1"/>
      <name val="游ゴシック"/>
      <family val="3"/>
      <charset val="128"/>
      <scheme val="minor"/>
    </font>
    <font>
      <sz val="10"/>
      <color theme="1"/>
      <name val="游ゴシック"/>
      <family val="2"/>
      <charset val="128"/>
      <scheme val="minor"/>
    </font>
    <font>
      <sz val="10"/>
      <color theme="1"/>
      <name val="A-OTF UD新ゴ Pr6 DB"/>
      <family val="2"/>
      <charset val="128"/>
    </font>
    <font>
      <b/>
      <sz val="10"/>
      <color theme="1"/>
      <name val="游ゴシック"/>
      <family val="3"/>
      <charset val="128"/>
      <scheme val="minor"/>
    </font>
    <font>
      <b/>
      <sz val="11"/>
      <color rgb="FFFF0000"/>
      <name val="游ゴシック"/>
      <family val="3"/>
      <charset val="128"/>
      <scheme val="minor"/>
    </font>
    <font>
      <sz val="10"/>
      <color rgb="FFFF0000"/>
      <name val="游ゴシック"/>
      <family val="3"/>
      <charset val="128"/>
      <scheme val="minor"/>
    </font>
    <font>
      <sz val="11"/>
      <color theme="1"/>
      <name val="游ゴシック"/>
      <family val="2"/>
      <charset val="128"/>
      <scheme val="minor"/>
    </font>
    <font>
      <b/>
      <sz val="10.5"/>
      <color rgb="FFFF0000"/>
      <name val="游ゴシック"/>
      <family val="3"/>
      <charset val="128"/>
      <scheme val="minor"/>
    </font>
    <font>
      <sz val="11"/>
      <color theme="1"/>
      <name val="A-OTF UD新ゴ Pr6 DB"/>
      <family val="2"/>
      <charset val="128"/>
    </font>
    <font>
      <sz val="11"/>
      <color rgb="FFFF0000"/>
      <name val="游ゴシック"/>
      <family val="2"/>
      <charset val="128"/>
      <scheme val="minor"/>
    </font>
    <font>
      <b/>
      <sz val="11"/>
      <name val="游ゴシック"/>
      <family val="3"/>
      <charset val="128"/>
      <scheme val="minor"/>
    </font>
    <font>
      <b/>
      <sz val="10"/>
      <color indexed="48"/>
      <name val="MS P ゴシック"/>
      <family val="3"/>
      <charset val="128"/>
    </font>
    <font>
      <sz val="12"/>
      <color rgb="FF3D3F43"/>
      <name val="Courier New"/>
      <family val="3"/>
    </font>
  </fonts>
  <fills count="10">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FFC000"/>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style="medium">
        <color indexed="64"/>
      </bottom>
      <diagonal/>
    </border>
  </borders>
  <cellStyleXfs count="5">
    <xf numFmtId="0" fontId="0" fillId="0" borderId="0">
      <alignment vertical="center"/>
    </xf>
    <xf numFmtId="0" fontId="2" fillId="0" borderId="0" applyNumberFormat="0" applyFill="0" applyBorder="0" applyAlignment="0" applyProtection="0">
      <alignment vertical="center"/>
    </xf>
    <xf numFmtId="0" fontId="22" fillId="0" borderId="0">
      <alignment vertical="center"/>
    </xf>
    <xf numFmtId="0" fontId="23" fillId="0" borderId="0"/>
    <xf numFmtId="38" fontId="40" fillId="0" borderId="0" applyFont="0" applyFill="0" applyBorder="0" applyAlignment="0" applyProtection="0">
      <alignment vertical="center"/>
    </xf>
  </cellStyleXfs>
  <cellXfs count="108">
    <xf numFmtId="0" fontId="0" fillId="0" borderId="0" xfId="0">
      <alignment vertical="center"/>
    </xf>
    <xf numFmtId="0" fontId="3" fillId="0" borderId="0" xfId="0" applyFont="1" applyAlignment="1">
      <alignment horizontal="right" vertical="center"/>
    </xf>
    <xf numFmtId="0" fontId="7" fillId="0" borderId="0" xfId="0" applyFont="1">
      <alignment vertical="center"/>
    </xf>
    <xf numFmtId="0" fontId="8" fillId="3" borderId="7" xfId="0" applyFont="1" applyFill="1" applyBorder="1" applyAlignment="1">
      <alignment horizontal="center" vertical="center" shrinkToFit="1"/>
    </xf>
    <xf numFmtId="0" fontId="9" fillId="0" borderId="0" xfId="0" applyFont="1">
      <alignment vertical="center"/>
    </xf>
    <xf numFmtId="0" fontId="12" fillId="4" borderId="10" xfId="0" applyFont="1" applyFill="1" applyBorder="1" applyAlignment="1">
      <alignment horizontal="center" vertical="center" shrinkToFit="1"/>
    </xf>
    <xf numFmtId="0" fontId="14" fillId="6" borderId="10" xfId="0" applyFont="1" applyFill="1" applyBorder="1">
      <alignment vertical="center"/>
    </xf>
    <xf numFmtId="0" fontId="0" fillId="0" borderId="0" xfId="0" applyAlignment="1">
      <alignment vertical="center" wrapText="1"/>
    </xf>
    <xf numFmtId="0" fontId="6" fillId="5" borderId="9" xfId="0" applyFont="1" applyFill="1" applyBorder="1" applyAlignment="1">
      <alignment horizontal="center" vertical="center"/>
    </xf>
    <xf numFmtId="0" fontId="7" fillId="0" borderId="9" xfId="0" applyFont="1" applyBorder="1" applyAlignment="1" applyProtection="1">
      <alignment horizontal="center" vertical="center"/>
      <protection locked="0"/>
    </xf>
    <xf numFmtId="0" fontId="7" fillId="0" borderId="9" xfId="0" applyFont="1" applyBorder="1">
      <alignment vertical="center"/>
    </xf>
    <xf numFmtId="176" fontId="12" fillId="4" borderId="10" xfId="0" applyNumberFormat="1" applyFont="1" applyFill="1" applyBorder="1" applyAlignment="1">
      <alignment horizontal="center" vertical="center" shrinkToFit="1"/>
    </xf>
    <xf numFmtId="176" fontId="14" fillId="6" borderId="10" xfId="0" applyNumberFormat="1" applyFont="1" applyFill="1" applyBorder="1">
      <alignment vertical="center"/>
    </xf>
    <xf numFmtId="0" fontId="0" fillId="0" borderId="0" xfId="0" applyAlignment="1">
      <alignment horizontal="center" vertical="center"/>
    </xf>
    <xf numFmtId="0" fontId="10" fillId="2" borderId="2" xfId="0" applyFont="1" applyFill="1" applyBorder="1" applyAlignment="1">
      <alignment horizontal="center" vertical="center"/>
    </xf>
    <xf numFmtId="0" fontId="3" fillId="2" borderId="27" xfId="0" applyFont="1" applyFill="1" applyBorder="1" applyAlignment="1" applyProtection="1">
      <alignment horizontal="center" vertical="center"/>
      <protection locked="0"/>
    </xf>
    <xf numFmtId="0" fontId="8" fillId="3" borderId="28" xfId="0" applyFont="1" applyFill="1" applyBorder="1" applyAlignment="1">
      <alignment horizontal="left" vertical="center"/>
    </xf>
    <xf numFmtId="0" fontId="9" fillId="0" borderId="20" xfId="0" applyFont="1" applyBorder="1" applyAlignment="1">
      <alignment horizontal="center" vertical="center" wrapText="1"/>
    </xf>
    <xf numFmtId="0" fontId="9" fillId="0" borderId="14" xfId="0" applyFont="1" applyBorder="1" applyAlignment="1">
      <alignment horizontal="center" vertical="center" wrapText="1"/>
    </xf>
    <xf numFmtId="0" fontId="16" fillId="2" borderId="1" xfId="0" applyFont="1" applyFill="1" applyBorder="1" applyAlignment="1">
      <alignment horizontal="center" vertical="center" wrapText="1" shrinkToFit="1"/>
    </xf>
    <xf numFmtId="0" fontId="19" fillId="0" borderId="29" xfId="0" applyFont="1" applyBorder="1" applyAlignment="1">
      <alignment horizontal="left" vertical="center" wrapText="1"/>
    </xf>
    <xf numFmtId="0" fontId="0" fillId="0" borderId="11" xfId="0" applyBorder="1">
      <alignment vertical="center"/>
    </xf>
    <xf numFmtId="0" fontId="11" fillId="2" borderId="1" xfId="0" applyFont="1" applyFill="1" applyBorder="1" applyAlignment="1">
      <alignment horizontal="center" vertical="center" wrapText="1"/>
    </xf>
    <xf numFmtId="0" fontId="0" fillId="2" borderId="1" xfId="0" applyFill="1" applyBorder="1" applyAlignment="1">
      <alignment horizontal="center" vertical="center" shrinkToFi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shrinkToFit="1"/>
    </xf>
    <xf numFmtId="0" fontId="26" fillId="0" borderId="0" xfId="0" applyFont="1">
      <alignment vertical="center"/>
    </xf>
    <xf numFmtId="0" fontId="28" fillId="0" borderId="0" xfId="0" applyFont="1" applyAlignment="1">
      <alignment horizontal="center" vertical="center"/>
    </xf>
    <xf numFmtId="0" fontId="0" fillId="6" borderId="0" xfId="0" applyFill="1">
      <alignment vertical="center"/>
    </xf>
    <xf numFmtId="0" fontId="29" fillId="0" borderId="1" xfId="0" applyFont="1" applyBorder="1" applyAlignment="1" applyProtection="1">
      <alignment horizontal="center" vertical="center" shrinkToFit="1"/>
      <protection locked="0"/>
    </xf>
    <xf numFmtId="0" fontId="29" fillId="0" borderId="1" xfId="2" applyFont="1" applyBorder="1" applyAlignment="1" applyProtection="1">
      <alignment horizontal="center" vertical="center" shrinkToFit="1"/>
      <protection locked="0"/>
    </xf>
    <xf numFmtId="176" fontId="29" fillId="0" borderId="1" xfId="0" applyNumberFormat="1" applyFont="1"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1" xfId="0" applyBorder="1" applyAlignment="1">
      <alignment horizontal="center" vertical="center"/>
    </xf>
    <xf numFmtId="0" fontId="3" fillId="2" borderId="15" xfId="0" applyFont="1" applyFill="1" applyBorder="1" applyAlignment="1">
      <alignment horizontal="center" vertical="center"/>
    </xf>
    <xf numFmtId="0" fontId="3" fillId="2" borderId="19" xfId="0" applyFont="1" applyFill="1" applyBorder="1" applyAlignment="1">
      <alignment horizontal="center" vertical="center"/>
    </xf>
    <xf numFmtId="0" fontId="5" fillId="0" borderId="0" xfId="0" applyFont="1" applyAlignment="1">
      <alignment horizontal="left" vertical="center"/>
    </xf>
    <xf numFmtId="0" fontId="8" fillId="3" borderId="5" xfId="0" applyFont="1" applyFill="1" applyBorder="1" applyAlignment="1">
      <alignment horizontal="center" vertical="center"/>
    </xf>
    <xf numFmtId="0" fontId="3" fillId="2" borderId="5" xfId="0" applyFont="1" applyFill="1" applyBorder="1" applyAlignment="1">
      <alignment horizontal="center" vertical="center"/>
    </xf>
    <xf numFmtId="0" fontId="10" fillId="2" borderId="13" xfId="0" applyFont="1" applyFill="1" applyBorder="1" applyAlignment="1">
      <alignment horizontal="center" vertical="center"/>
    </xf>
    <xf numFmtId="0" fontId="17" fillId="0" borderId="16" xfId="0" applyFont="1" applyBorder="1" applyAlignment="1" applyProtection="1">
      <alignment horizontal="center" vertical="center"/>
      <protection locked="0"/>
    </xf>
    <xf numFmtId="0" fontId="3" fillId="2" borderId="22" xfId="0" applyFont="1" applyFill="1" applyBorder="1" applyAlignment="1">
      <alignment horizontal="center" vertical="center"/>
    </xf>
    <xf numFmtId="0" fontId="0" fillId="7" borderId="0" xfId="0" applyFill="1" applyAlignment="1">
      <alignment horizontal="center" vertical="center"/>
    </xf>
    <xf numFmtId="0" fontId="31" fillId="0" borderId="1" xfId="0" applyFont="1" applyBorder="1" applyAlignment="1" applyProtection="1">
      <alignment horizontal="center" vertical="center" wrapText="1" shrinkToFit="1"/>
      <protection locked="0"/>
    </xf>
    <xf numFmtId="0" fontId="35" fillId="0" borderId="0" xfId="0" applyFont="1">
      <alignment vertical="center"/>
    </xf>
    <xf numFmtId="0" fontId="10" fillId="2" borderId="1" xfId="0" applyFont="1" applyFill="1" applyBorder="1" applyAlignment="1">
      <alignment horizontal="center" vertical="center"/>
    </xf>
    <xf numFmtId="0" fontId="36" fillId="0" borderId="0" xfId="0" applyFont="1">
      <alignment vertical="center"/>
    </xf>
    <xf numFmtId="0" fontId="38" fillId="0" borderId="0" xfId="0" applyFont="1">
      <alignment vertical="center"/>
    </xf>
    <xf numFmtId="0" fontId="10" fillId="2" borderId="1" xfId="0" applyFont="1" applyFill="1" applyBorder="1" applyAlignment="1">
      <alignment horizontal="center" vertical="center" wrapText="1"/>
    </xf>
    <xf numFmtId="0" fontId="39" fillId="0" borderId="0" xfId="0" applyFont="1" applyAlignment="1">
      <alignment vertical="top"/>
    </xf>
    <xf numFmtId="0" fontId="26" fillId="0" borderId="0" xfId="0" applyFont="1" applyAlignment="1"/>
    <xf numFmtId="0" fontId="27" fillId="0" borderId="0" xfId="0" applyFont="1" applyAlignment="1">
      <alignment horizontal="left" vertical="center" shrinkToFit="1"/>
    </xf>
    <xf numFmtId="0" fontId="27" fillId="0" borderId="0" xfId="0" applyFont="1" applyAlignment="1">
      <alignment vertical="center" shrinkToFit="1"/>
    </xf>
    <xf numFmtId="0" fontId="41" fillId="0" borderId="0" xfId="0" applyFont="1" applyAlignment="1"/>
    <xf numFmtId="0" fontId="41" fillId="0" borderId="0" xfId="0" applyFont="1" applyAlignment="1">
      <alignment vertical="top"/>
    </xf>
    <xf numFmtId="0" fontId="42" fillId="0" borderId="0" xfId="0" applyFont="1">
      <alignment vertical="center"/>
    </xf>
    <xf numFmtId="0" fontId="29" fillId="0" borderId="0" xfId="0" applyFont="1">
      <alignment vertical="center"/>
    </xf>
    <xf numFmtId="49" fontId="44" fillId="8" borderId="0" xfId="0" applyNumberFormat="1" applyFont="1" applyFill="1" applyAlignment="1">
      <alignment horizontal="center" vertical="center" shrinkToFit="1"/>
    </xf>
    <xf numFmtId="177" fontId="44" fillId="8" borderId="0" xfId="0" applyNumberFormat="1" applyFont="1" applyFill="1" applyAlignment="1">
      <alignment horizontal="center" vertical="center" shrinkToFit="1"/>
    </xf>
    <xf numFmtId="0" fontId="44" fillId="8" borderId="0" xfId="0" applyFont="1" applyFill="1" applyAlignment="1">
      <alignment horizontal="center" vertical="center" wrapText="1" shrinkToFit="1"/>
    </xf>
    <xf numFmtId="0" fontId="44" fillId="8" borderId="0" xfId="0" applyFont="1" applyFill="1" applyAlignment="1">
      <alignment horizontal="center" vertical="center" shrinkToFit="1"/>
    </xf>
    <xf numFmtId="49" fontId="27" fillId="0" borderId="0" xfId="0" applyNumberFormat="1" applyFont="1" applyAlignment="1">
      <alignment horizontal="center" vertical="center" shrinkToFit="1"/>
    </xf>
    <xf numFmtId="177" fontId="27" fillId="0" borderId="0" xfId="4" applyNumberFormat="1" applyFont="1" applyBorder="1" applyAlignment="1">
      <alignment horizontal="center" vertical="center" shrinkToFit="1"/>
    </xf>
    <xf numFmtId="0" fontId="27" fillId="0" borderId="0" xfId="0" applyFont="1" applyAlignment="1">
      <alignment horizontal="center" vertical="center" shrinkToFit="1"/>
    </xf>
    <xf numFmtId="0" fontId="27" fillId="9" borderId="0" xfId="0" applyFont="1" applyFill="1" applyAlignment="1">
      <alignment vertical="center" shrinkToFit="1"/>
    </xf>
    <xf numFmtId="2" fontId="27" fillId="0" borderId="0" xfId="0" applyNumberFormat="1" applyFont="1" applyAlignment="1">
      <alignment horizontal="center" vertical="center" shrinkToFit="1"/>
    </xf>
    <xf numFmtId="177" fontId="27" fillId="9" borderId="0" xfId="4" applyNumberFormat="1" applyFont="1" applyFill="1" applyBorder="1" applyAlignment="1">
      <alignment horizontal="center" vertical="center" shrinkToFit="1"/>
    </xf>
    <xf numFmtId="0" fontId="27" fillId="9" borderId="0" xfId="0" applyFont="1" applyFill="1" applyAlignment="1">
      <alignment horizontal="left" vertical="center" shrinkToFit="1"/>
    </xf>
    <xf numFmtId="0" fontId="27" fillId="0" borderId="0" xfId="3" applyFont="1" applyAlignment="1">
      <alignment horizontal="left" vertical="center" shrinkToFit="1"/>
    </xf>
    <xf numFmtId="0" fontId="0" fillId="0" borderId="0" xfId="0" applyAlignment="1"/>
    <xf numFmtId="0" fontId="43" fillId="0" borderId="0" xfId="0" applyFont="1" applyAlignment="1">
      <alignment vertical="top"/>
    </xf>
    <xf numFmtId="0" fontId="46" fillId="0" borderId="0" xfId="0" applyFont="1">
      <alignment vertical="center"/>
    </xf>
    <xf numFmtId="0" fontId="33" fillId="0" borderId="20" xfId="0" applyFont="1" applyBorder="1" applyAlignment="1">
      <alignment horizontal="left" vertical="center" wrapText="1"/>
    </xf>
    <xf numFmtId="0" fontId="34" fillId="0" borderId="20" xfId="0" applyFont="1" applyBorder="1" applyAlignment="1">
      <alignment horizontal="left" vertical="center"/>
    </xf>
    <xf numFmtId="0" fontId="10" fillId="2" borderId="19"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17" fillId="0" borderId="5"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8" fillId="0" borderId="5" xfId="0" applyFont="1" applyBorder="1" applyAlignment="1" applyProtection="1">
      <alignment horizontal="center" vertical="center" shrinkToFit="1"/>
      <protection locked="0"/>
    </xf>
    <xf numFmtId="0" fontId="18" fillId="0" borderId="6" xfId="0" applyFont="1" applyBorder="1" applyAlignment="1" applyProtection="1">
      <alignment horizontal="center" vertical="center" shrinkToFit="1"/>
      <protection locked="0"/>
    </xf>
    <xf numFmtId="0" fontId="3" fillId="0" borderId="30" xfId="0" applyFont="1" applyBorder="1" applyAlignment="1">
      <alignment horizontal="left" vertical="center"/>
    </xf>
    <xf numFmtId="0" fontId="8" fillId="0" borderId="30" xfId="0" applyFont="1" applyBorder="1" applyAlignment="1">
      <alignment horizontal="left" vertical="center"/>
    </xf>
    <xf numFmtId="0" fontId="19" fillId="0" borderId="16" xfId="0" applyFont="1" applyBorder="1" applyProtection="1">
      <alignment vertical="center"/>
      <protection locked="0"/>
    </xf>
    <xf numFmtId="0" fontId="19" fillId="0" borderId="17" xfId="0" applyFont="1" applyBorder="1" applyProtection="1">
      <alignment vertical="center"/>
      <protection locked="0"/>
    </xf>
    <xf numFmtId="0" fontId="19" fillId="0" borderId="18" xfId="0" applyFont="1" applyBorder="1" applyProtection="1">
      <alignment vertical="center"/>
      <protection locked="0"/>
    </xf>
    <xf numFmtId="176" fontId="19" fillId="0" borderId="24" xfId="0" applyNumberFormat="1" applyFont="1" applyBorder="1" applyAlignment="1" applyProtection="1">
      <alignment horizontal="left" vertical="center"/>
      <protection locked="0"/>
    </xf>
    <xf numFmtId="176" fontId="19" fillId="0" borderId="25" xfId="0" applyNumberFormat="1" applyFont="1" applyBorder="1" applyAlignment="1" applyProtection="1">
      <alignment horizontal="left" vertical="center"/>
      <protection locked="0"/>
    </xf>
    <xf numFmtId="0" fontId="25" fillId="0" borderId="0" xfId="0" applyFont="1" applyAlignment="1">
      <alignment horizontal="center" vertical="center"/>
    </xf>
    <xf numFmtId="0" fontId="5" fillId="0" borderId="0" xfId="0" applyFont="1" applyAlignment="1">
      <alignment horizontal="left" vertical="center"/>
    </xf>
    <xf numFmtId="0" fontId="15" fillId="0" borderId="12"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2" fillId="0" borderId="0" xfId="0" applyFont="1" applyAlignment="1">
      <alignment horizontal="left" vertical="center" wrapText="1"/>
    </xf>
    <xf numFmtId="0" fontId="12" fillId="0" borderId="0" xfId="0" applyFont="1" applyAlignment="1">
      <alignment horizontal="left" vertical="center"/>
    </xf>
    <xf numFmtId="0" fontId="32" fillId="0" borderId="8" xfId="0" applyFont="1" applyBorder="1" applyAlignment="1">
      <alignment horizontal="left"/>
    </xf>
    <xf numFmtId="0" fontId="19" fillId="0" borderId="2" xfId="0" applyFont="1" applyBorder="1" applyAlignment="1">
      <alignment horizontal="left" vertical="center"/>
    </xf>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26" xfId="0" applyFont="1" applyBorder="1" applyAlignment="1" applyProtection="1">
      <alignment horizontal="left" vertical="center" shrinkToFit="1"/>
      <protection locked="0"/>
    </xf>
    <xf numFmtId="0" fontId="19" fillId="0" borderId="24" xfId="0" applyFont="1" applyBorder="1" applyAlignment="1" applyProtection="1">
      <alignment horizontal="left" vertical="center" shrinkToFit="1"/>
      <protection locked="0"/>
    </xf>
    <xf numFmtId="0" fontId="19" fillId="0" borderId="24" xfId="0" applyFont="1" applyBorder="1" applyAlignment="1" applyProtection="1">
      <alignment horizontal="left" vertical="center"/>
      <protection locked="0"/>
    </xf>
    <xf numFmtId="0" fontId="19" fillId="0" borderId="25" xfId="0" applyFont="1" applyBorder="1" applyAlignment="1" applyProtection="1">
      <alignment horizontal="left" vertical="center"/>
      <protection locked="0"/>
    </xf>
    <xf numFmtId="0" fontId="17" fillId="0" borderId="22" xfId="0" applyFont="1" applyBorder="1" applyAlignment="1" applyProtection="1">
      <alignment horizontal="center" vertical="center"/>
      <protection locked="0"/>
    </xf>
    <xf numFmtId="0" fontId="17" fillId="0" borderId="23"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17" fillId="0" borderId="18" xfId="0" applyFont="1" applyBorder="1" applyAlignment="1" applyProtection="1">
      <alignment horizontal="center" vertical="center"/>
      <protection locked="0"/>
    </xf>
    <xf numFmtId="176" fontId="2" fillId="0" borderId="26" xfId="1" applyNumberFormat="1" applyBorder="1" applyAlignment="1" applyProtection="1">
      <alignment horizontal="left" vertical="center"/>
      <protection locked="0"/>
    </xf>
  </cellXfs>
  <cellStyles count="5">
    <cellStyle name="ハイパーリンク" xfId="1" builtinId="8"/>
    <cellStyle name="桁区切り" xfId="4" builtinId="6"/>
    <cellStyle name="標準" xfId="0" builtinId="0"/>
    <cellStyle name="標準 2" xfId="2" xr:uid="{00000000-0005-0000-0000-000003000000}"/>
    <cellStyle name="標準 2 2" xfId="3" xr:uid="{00000000-0005-0000-0000-000004000000}"/>
  </cellStyles>
  <dxfs count="1">
    <dxf>
      <fill>
        <patternFill>
          <bgColor rgb="FFFFCCFF"/>
        </patternFill>
      </fill>
    </dxf>
  </dxfs>
  <tableStyles count="0" defaultTableStyle="TableStyleMedium2" defaultPivotStyle="PivotStyleLight16"/>
  <colors>
    <mruColors>
      <color rgb="FFFFCCCC"/>
      <color rgb="FFFFE5FF"/>
      <color rgb="FFF90FD8"/>
      <color rgb="FF0BF7FD"/>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xdr:from>
      <xdr:col>0</xdr:col>
      <xdr:colOff>377825</xdr:colOff>
      <xdr:row>1</xdr:row>
      <xdr:rowOff>85328</xdr:rowOff>
    </xdr:from>
    <xdr:to>
      <xdr:col>8</xdr:col>
      <xdr:colOff>581025</xdr:colOff>
      <xdr:row>5</xdr:row>
      <xdr:rowOff>114300</xdr:rowOff>
    </xdr:to>
    <xdr:sp macro="" textlink="">
      <xdr:nvSpPr>
        <xdr:cNvPr id="2" name="正方形/長方形 1">
          <a:extLst>
            <a:ext uri="{FF2B5EF4-FFF2-40B4-BE49-F238E27FC236}">
              <a16:creationId xmlns:a16="http://schemas.microsoft.com/office/drawing/2014/main" id="{5D8C2643-DCFC-61E8-055A-FC7C952FD9DB}"/>
            </a:ext>
          </a:extLst>
        </xdr:cNvPr>
        <xdr:cNvSpPr/>
      </xdr:nvSpPr>
      <xdr:spPr>
        <a:xfrm>
          <a:off x="377825" y="323453"/>
          <a:ext cx="5622925" cy="981472"/>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xdr:col>
      <xdr:colOff>361950</xdr:colOff>
      <xdr:row>0</xdr:row>
      <xdr:rowOff>180975</xdr:rowOff>
    </xdr:from>
    <xdr:to>
      <xdr:col>5</xdr:col>
      <xdr:colOff>590550</xdr:colOff>
      <xdr:row>1</xdr:row>
      <xdr:rowOff>219075</xdr:rowOff>
    </xdr:to>
    <xdr:sp macro="" textlink="">
      <xdr:nvSpPr>
        <xdr:cNvPr id="3" name="正方形/長方形 2">
          <a:extLst>
            <a:ext uri="{FF2B5EF4-FFF2-40B4-BE49-F238E27FC236}">
              <a16:creationId xmlns:a16="http://schemas.microsoft.com/office/drawing/2014/main" id="{7055C2B1-3F70-44B3-882F-231863A193B1}"/>
            </a:ext>
          </a:extLst>
        </xdr:cNvPr>
        <xdr:cNvSpPr/>
      </xdr:nvSpPr>
      <xdr:spPr>
        <a:xfrm>
          <a:off x="2095500" y="180975"/>
          <a:ext cx="1600200" cy="276225"/>
        </a:xfrm>
        <a:prstGeom prst="rect">
          <a:avLst/>
        </a:prstGeom>
        <a:solidFill>
          <a:schemeClr val="bg1"/>
        </a:solid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solidFill>
                <a:schemeClr val="tx1"/>
              </a:solidFill>
            </a:rPr>
            <a:t>【</a:t>
          </a:r>
          <a:r>
            <a:rPr kumimoji="1" lang="ja-JP" altLang="en-US" sz="1100" b="1">
              <a:solidFill>
                <a:schemeClr val="tx1"/>
              </a:solidFill>
            </a:rPr>
            <a:t>原稿作成について</a:t>
          </a:r>
          <a:r>
            <a:rPr kumimoji="1" lang="en-US" altLang="ja-JP" sz="1100" b="1">
              <a:solidFill>
                <a:schemeClr val="tx1"/>
              </a:solidFill>
            </a:rPr>
            <a:t>】</a:t>
          </a:r>
          <a:endParaRPr kumimoji="1" lang="ja-JP" altLang="en-US" sz="1100" b="1">
            <a:solidFill>
              <a:schemeClr val="tx1"/>
            </a:solidFill>
          </a:endParaRPr>
        </a:p>
      </xdr:txBody>
    </xdr:sp>
    <xdr:clientData/>
  </xdr:twoCellAnchor>
  <xdr:twoCellAnchor editAs="oneCell">
    <xdr:from>
      <xdr:col>1</xdr:col>
      <xdr:colOff>190500</xdr:colOff>
      <xdr:row>8</xdr:row>
      <xdr:rowOff>19050</xdr:rowOff>
    </xdr:from>
    <xdr:to>
      <xdr:col>7</xdr:col>
      <xdr:colOff>485774</xdr:colOff>
      <xdr:row>10</xdr:row>
      <xdr:rowOff>171450</xdr:rowOff>
    </xdr:to>
    <xdr:pic>
      <xdr:nvPicPr>
        <xdr:cNvPr id="5" name="図 4">
          <a:extLst>
            <a:ext uri="{FF2B5EF4-FFF2-40B4-BE49-F238E27FC236}">
              <a16:creationId xmlns:a16="http://schemas.microsoft.com/office/drawing/2014/main" id="{9DBD507E-0AF8-C4E6-1E5A-DB939DD152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5" y="1924050"/>
          <a:ext cx="4410074" cy="628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1081059</xdr:colOff>
      <xdr:row>2</xdr:row>
      <xdr:rowOff>28690</xdr:rowOff>
    </xdr:from>
    <xdr:to>
      <xdr:col>3</xdr:col>
      <xdr:colOff>1641765</xdr:colOff>
      <xdr:row>2</xdr:row>
      <xdr:rowOff>233691</xdr:rowOff>
    </xdr:to>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52934" y="314440"/>
          <a:ext cx="560706" cy="205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57150</xdr:colOff>
      <xdr:row>0</xdr:row>
      <xdr:rowOff>9525</xdr:rowOff>
    </xdr:from>
    <xdr:to>
      <xdr:col>21</xdr:col>
      <xdr:colOff>160885</xdr:colOff>
      <xdr:row>28</xdr:row>
      <xdr:rowOff>200025</xdr:rowOff>
    </xdr:to>
    <xdr:pic>
      <xdr:nvPicPr>
        <xdr:cNvPr id="3" name="図 2">
          <a:extLst>
            <a:ext uri="{FF2B5EF4-FFF2-40B4-BE49-F238E27FC236}">
              <a16:creationId xmlns:a16="http://schemas.microsoft.com/office/drawing/2014/main" id="{858C6980-CA6B-76C7-558B-80D322F5731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57750" y="9525"/>
          <a:ext cx="9704935" cy="6858000"/>
        </a:xfrm>
        <a:prstGeom prst="rect">
          <a:avLst/>
        </a:prstGeom>
      </xdr:spPr>
    </xdr:pic>
    <xdr:clientData/>
  </xdr:twoCellAnchor>
  <xdr:twoCellAnchor editAs="oneCell">
    <xdr:from>
      <xdr:col>0</xdr:col>
      <xdr:colOff>161925</xdr:colOff>
      <xdr:row>0</xdr:row>
      <xdr:rowOff>104775</xdr:rowOff>
    </xdr:from>
    <xdr:to>
      <xdr:col>7</xdr:col>
      <xdr:colOff>76200</xdr:colOff>
      <xdr:row>28</xdr:row>
      <xdr:rowOff>106542</xdr:rowOff>
    </xdr:to>
    <xdr:pic>
      <xdr:nvPicPr>
        <xdr:cNvPr id="4" name="図 3">
          <a:extLst>
            <a:ext uri="{FF2B5EF4-FFF2-40B4-BE49-F238E27FC236}">
              <a16:creationId xmlns:a16="http://schemas.microsoft.com/office/drawing/2014/main" id="{05DC3E1F-FEEF-F3CF-9664-37C77A84BA2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1925" y="104775"/>
          <a:ext cx="4714875" cy="6669267"/>
        </a:xfrm>
        <a:prstGeom prst="rect">
          <a:avLst/>
        </a:prstGeom>
      </xdr:spPr>
    </xdr:pic>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2:XFD41"/>
  <sheetViews>
    <sheetView tabSelected="1" view="pageBreakPreview" zoomScaleNormal="100" zoomScaleSheetLayoutView="100" workbookViewId="0">
      <selection activeCell="P18" sqref="P18"/>
    </sheetView>
  </sheetViews>
  <sheetFormatPr defaultRowHeight="18.75"/>
  <cols>
    <col min="1" max="1" width="8.125" customWidth="1"/>
    <col min="10" max="10" width="3.875" customWidth="1"/>
  </cols>
  <sheetData>
    <row r="2" spans="2:13">
      <c r="B2" s="46"/>
    </row>
    <row r="3" spans="2:13">
      <c r="B3" s="44" t="s">
        <v>2435</v>
      </c>
    </row>
    <row r="4" spans="2:13">
      <c r="B4" s="44" t="s">
        <v>4103</v>
      </c>
    </row>
    <row r="5" spans="2:13">
      <c r="B5" s="44" t="s">
        <v>4104</v>
      </c>
      <c r="L5" t="s">
        <v>4</v>
      </c>
      <c r="M5" t="s">
        <v>4</v>
      </c>
    </row>
    <row r="6" spans="2:13">
      <c r="B6" s="44"/>
    </row>
    <row r="7" spans="2:13">
      <c r="B7" s="44"/>
    </row>
    <row r="8" spans="2:13" ht="21">
      <c r="B8" s="55" t="s">
        <v>4111</v>
      </c>
    </row>
    <row r="10" spans="2:13">
      <c r="L10" t="s">
        <v>4107</v>
      </c>
      <c r="M10" t="s">
        <v>2434</v>
      </c>
    </row>
    <row r="11" spans="2:13">
      <c r="B11" s="44"/>
    </row>
    <row r="12" spans="2:13">
      <c r="B12" s="53" t="s">
        <v>4108</v>
      </c>
    </row>
    <row r="13" spans="2:13">
      <c r="B13" s="54" t="s">
        <v>2445</v>
      </c>
    </row>
    <row r="15" spans="2:13">
      <c r="B15" s="50" t="s">
        <v>4109</v>
      </c>
    </row>
    <row r="16" spans="2:13">
      <c r="L16" t="s">
        <v>4106</v>
      </c>
    </row>
    <row r="17" spans="1:16384">
      <c r="B17" s="50" t="s">
        <v>2441</v>
      </c>
    </row>
    <row r="18" spans="1:16384">
      <c r="B18" s="49" t="s">
        <v>2447</v>
      </c>
      <c r="I18" t="s">
        <v>4</v>
      </c>
    </row>
    <row r="19" spans="1:16384">
      <c r="B19" s="44"/>
      <c r="N19" t="s">
        <v>4105</v>
      </c>
    </row>
    <row r="20" spans="1:16384">
      <c r="B20" s="44" t="s">
        <v>2442</v>
      </c>
    </row>
    <row r="21" spans="1:16384">
      <c r="B21" s="44"/>
    </row>
    <row r="22" spans="1:16384">
      <c r="B22" s="26" t="s">
        <v>2448</v>
      </c>
    </row>
    <row r="23" spans="1:16384">
      <c r="B23" s="44" t="s">
        <v>2449</v>
      </c>
    </row>
    <row r="25" spans="1:16384">
      <c r="B25" s="47"/>
    </row>
    <row r="26" spans="1:16384">
      <c r="B26" s="47"/>
    </row>
    <row r="27" spans="1:16384">
      <c r="B27" s="47" t="s">
        <v>4110</v>
      </c>
    </row>
    <row r="28" spans="1:16384">
      <c r="B28" s="47" t="s">
        <v>4114</v>
      </c>
    </row>
    <row r="29" spans="1:16384">
      <c r="B29" s="56" t="s">
        <v>4113</v>
      </c>
    </row>
    <row r="30" spans="1:16384">
      <c r="B30" s="56" t="s">
        <v>4112</v>
      </c>
    </row>
    <row r="31" spans="1:16384">
      <c r="A31" s="46"/>
      <c r="I31" s="46" t="s">
        <v>2444</v>
      </c>
      <c r="J31" s="46" t="s">
        <v>2444</v>
      </c>
      <c r="K31" s="46" t="s">
        <v>2444</v>
      </c>
      <c r="L31" s="46" t="s">
        <v>2444</v>
      </c>
      <c r="M31" s="46" t="s">
        <v>2444</v>
      </c>
      <c r="N31" s="46" t="s">
        <v>2444</v>
      </c>
      <c r="O31" s="46" t="s">
        <v>2444</v>
      </c>
      <c r="P31" s="46" t="s">
        <v>2444</v>
      </c>
      <c r="Q31" s="46" t="s">
        <v>2444</v>
      </c>
      <c r="R31" s="46" t="s">
        <v>2444</v>
      </c>
      <c r="S31" s="46" t="s">
        <v>2444</v>
      </c>
      <c r="T31" s="46" t="s">
        <v>2444</v>
      </c>
      <c r="U31" s="46" t="s">
        <v>2444</v>
      </c>
      <c r="V31" s="46" t="s">
        <v>2444</v>
      </c>
      <c r="W31" s="46" t="s">
        <v>2444</v>
      </c>
      <c r="X31" s="46" t="s">
        <v>2444</v>
      </c>
      <c r="Y31" s="46" t="s">
        <v>2444</v>
      </c>
      <c r="Z31" s="46" t="s">
        <v>2444</v>
      </c>
      <c r="AA31" s="46" t="s">
        <v>2444</v>
      </c>
      <c r="AB31" s="46" t="s">
        <v>2444</v>
      </c>
      <c r="AC31" s="46" t="s">
        <v>2444</v>
      </c>
      <c r="AD31" s="46" t="s">
        <v>2444</v>
      </c>
      <c r="AE31" s="46" t="s">
        <v>2444</v>
      </c>
      <c r="AF31" s="46" t="s">
        <v>2444</v>
      </c>
      <c r="AG31" s="46" t="s">
        <v>2444</v>
      </c>
      <c r="AH31" s="46" t="s">
        <v>2444</v>
      </c>
      <c r="AI31" s="46" t="s">
        <v>2444</v>
      </c>
      <c r="AJ31" s="46" t="s">
        <v>2444</v>
      </c>
      <c r="AK31" s="46" t="s">
        <v>2444</v>
      </c>
      <c r="AL31" s="46" t="s">
        <v>2444</v>
      </c>
      <c r="AM31" s="46" t="s">
        <v>2444</v>
      </c>
      <c r="AN31" s="46" t="s">
        <v>2444</v>
      </c>
      <c r="AO31" s="46" t="s">
        <v>2444</v>
      </c>
      <c r="AP31" s="46" t="s">
        <v>2444</v>
      </c>
      <c r="AQ31" s="46" t="s">
        <v>2444</v>
      </c>
      <c r="AR31" s="46" t="s">
        <v>2444</v>
      </c>
      <c r="AS31" s="46" t="s">
        <v>2444</v>
      </c>
      <c r="AT31" s="46" t="s">
        <v>2444</v>
      </c>
      <c r="AU31" s="46" t="s">
        <v>2444</v>
      </c>
      <c r="AV31" s="46" t="s">
        <v>2444</v>
      </c>
      <c r="AW31" s="46" t="s">
        <v>2444</v>
      </c>
      <c r="AX31" s="46" t="s">
        <v>2444</v>
      </c>
      <c r="AY31" s="46" t="s">
        <v>2444</v>
      </c>
      <c r="AZ31" s="46" t="s">
        <v>2444</v>
      </c>
      <c r="BA31" s="46" t="s">
        <v>2444</v>
      </c>
      <c r="BB31" s="46" t="s">
        <v>2444</v>
      </c>
      <c r="BC31" s="46" t="s">
        <v>2444</v>
      </c>
      <c r="BD31" s="46" t="s">
        <v>2444</v>
      </c>
      <c r="BE31" s="46" t="s">
        <v>2444</v>
      </c>
      <c r="BF31" s="46" t="s">
        <v>2444</v>
      </c>
      <c r="BG31" s="46" t="s">
        <v>2444</v>
      </c>
      <c r="BH31" s="46" t="s">
        <v>2444</v>
      </c>
      <c r="BI31" s="46" t="s">
        <v>2444</v>
      </c>
      <c r="BJ31" s="46" t="s">
        <v>2444</v>
      </c>
      <c r="BK31" s="46" t="s">
        <v>2444</v>
      </c>
      <c r="BL31" s="46" t="s">
        <v>2444</v>
      </c>
      <c r="BM31" s="46" t="s">
        <v>2444</v>
      </c>
      <c r="BN31" s="46" t="s">
        <v>2444</v>
      </c>
      <c r="BO31" s="46" t="s">
        <v>2444</v>
      </c>
      <c r="BP31" s="46" t="s">
        <v>2444</v>
      </c>
      <c r="BQ31" s="46" t="s">
        <v>2444</v>
      </c>
      <c r="BR31" s="46" t="s">
        <v>2444</v>
      </c>
      <c r="BS31" s="46" t="s">
        <v>2444</v>
      </c>
      <c r="BT31" s="46" t="s">
        <v>2444</v>
      </c>
      <c r="BU31" s="46" t="s">
        <v>2444</v>
      </c>
      <c r="BV31" s="46" t="s">
        <v>2444</v>
      </c>
      <c r="BW31" s="46" t="s">
        <v>2444</v>
      </c>
      <c r="BX31" s="46" t="s">
        <v>2444</v>
      </c>
      <c r="BY31" s="46" t="s">
        <v>2444</v>
      </c>
      <c r="BZ31" s="46" t="s">
        <v>2444</v>
      </c>
      <c r="CA31" s="46" t="s">
        <v>2444</v>
      </c>
      <c r="CB31" s="46" t="s">
        <v>2444</v>
      </c>
      <c r="CC31" s="46" t="s">
        <v>2444</v>
      </c>
      <c r="CD31" s="46" t="s">
        <v>2444</v>
      </c>
      <c r="CE31" s="46" t="s">
        <v>2444</v>
      </c>
      <c r="CF31" s="46" t="s">
        <v>2444</v>
      </c>
      <c r="CG31" s="46" t="s">
        <v>2444</v>
      </c>
      <c r="CH31" s="46" t="s">
        <v>2444</v>
      </c>
      <c r="CI31" s="46" t="s">
        <v>2444</v>
      </c>
      <c r="CJ31" s="46" t="s">
        <v>2444</v>
      </c>
      <c r="CK31" s="46" t="s">
        <v>2444</v>
      </c>
      <c r="CL31" s="46" t="s">
        <v>2444</v>
      </c>
      <c r="CM31" s="46" t="s">
        <v>2444</v>
      </c>
      <c r="CN31" s="46" t="s">
        <v>2444</v>
      </c>
      <c r="CO31" s="46" t="s">
        <v>2444</v>
      </c>
      <c r="CP31" s="46" t="s">
        <v>2444</v>
      </c>
      <c r="CQ31" s="46" t="s">
        <v>2444</v>
      </c>
      <c r="CR31" s="46" t="s">
        <v>2444</v>
      </c>
      <c r="CS31" s="46" t="s">
        <v>2444</v>
      </c>
      <c r="CT31" s="46" t="s">
        <v>2444</v>
      </c>
      <c r="CU31" s="46" t="s">
        <v>2444</v>
      </c>
      <c r="CV31" s="46" t="s">
        <v>2444</v>
      </c>
      <c r="CW31" s="46" t="s">
        <v>2444</v>
      </c>
      <c r="CX31" s="46" t="s">
        <v>2444</v>
      </c>
      <c r="CY31" s="46" t="s">
        <v>2444</v>
      </c>
      <c r="CZ31" s="46" t="s">
        <v>2444</v>
      </c>
      <c r="DA31" s="46" t="s">
        <v>2444</v>
      </c>
      <c r="DB31" s="46" t="s">
        <v>2444</v>
      </c>
      <c r="DC31" s="46" t="s">
        <v>2444</v>
      </c>
      <c r="DD31" s="46" t="s">
        <v>2444</v>
      </c>
      <c r="DE31" s="46" t="s">
        <v>2444</v>
      </c>
      <c r="DF31" s="46" t="s">
        <v>2444</v>
      </c>
      <c r="DG31" s="46" t="s">
        <v>2444</v>
      </c>
      <c r="DH31" s="46" t="s">
        <v>2444</v>
      </c>
      <c r="DI31" s="46" t="s">
        <v>2444</v>
      </c>
      <c r="DJ31" s="46" t="s">
        <v>2444</v>
      </c>
      <c r="DK31" s="46" t="s">
        <v>2444</v>
      </c>
      <c r="DL31" s="46" t="s">
        <v>2444</v>
      </c>
      <c r="DM31" s="46" t="s">
        <v>2444</v>
      </c>
      <c r="DN31" s="46" t="s">
        <v>2444</v>
      </c>
      <c r="DO31" s="46" t="s">
        <v>2444</v>
      </c>
      <c r="DP31" s="46" t="s">
        <v>2444</v>
      </c>
      <c r="DQ31" s="46" t="s">
        <v>2444</v>
      </c>
      <c r="DR31" s="46" t="s">
        <v>2444</v>
      </c>
      <c r="DS31" s="46" t="s">
        <v>2444</v>
      </c>
      <c r="DT31" s="46" t="s">
        <v>2444</v>
      </c>
      <c r="DU31" s="46" t="s">
        <v>2444</v>
      </c>
      <c r="DV31" s="46" t="s">
        <v>2444</v>
      </c>
      <c r="DW31" s="46" t="s">
        <v>2444</v>
      </c>
      <c r="DX31" s="46" t="s">
        <v>2444</v>
      </c>
      <c r="DY31" s="46" t="s">
        <v>2444</v>
      </c>
      <c r="DZ31" s="46" t="s">
        <v>2444</v>
      </c>
      <c r="EA31" s="46" t="s">
        <v>2444</v>
      </c>
      <c r="EB31" s="46" t="s">
        <v>2444</v>
      </c>
      <c r="EC31" s="46" t="s">
        <v>2444</v>
      </c>
      <c r="ED31" s="46" t="s">
        <v>2444</v>
      </c>
      <c r="EE31" s="46" t="s">
        <v>2444</v>
      </c>
      <c r="EF31" s="46" t="s">
        <v>2444</v>
      </c>
      <c r="EG31" s="46" t="s">
        <v>2444</v>
      </c>
      <c r="EH31" s="46" t="s">
        <v>2444</v>
      </c>
      <c r="EI31" s="46" t="s">
        <v>2444</v>
      </c>
      <c r="EJ31" s="46" t="s">
        <v>2444</v>
      </c>
      <c r="EK31" s="46" t="s">
        <v>2444</v>
      </c>
      <c r="EL31" s="46" t="s">
        <v>2444</v>
      </c>
      <c r="EM31" s="46" t="s">
        <v>2444</v>
      </c>
      <c r="EN31" s="46" t="s">
        <v>2444</v>
      </c>
      <c r="EO31" s="46" t="s">
        <v>2444</v>
      </c>
      <c r="EP31" s="46" t="s">
        <v>2444</v>
      </c>
      <c r="EQ31" s="46" t="s">
        <v>2444</v>
      </c>
      <c r="ER31" s="46" t="s">
        <v>2444</v>
      </c>
      <c r="ES31" s="46" t="s">
        <v>2444</v>
      </c>
      <c r="ET31" s="46" t="s">
        <v>2444</v>
      </c>
      <c r="EU31" s="46" t="s">
        <v>2444</v>
      </c>
      <c r="EV31" s="46" t="s">
        <v>2444</v>
      </c>
      <c r="EW31" s="46" t="s">
        <v>2444</v>
      </c>
      <c r="EX31" s="46" t="s">
        <v>2444</v>
      </c>
      <c r="EY31" s="46" t="s">
        <v>2444</v>
      </c>
      <c r="EZ31" s="46" t="s">
        <v>2444</v>
      </c>
      <c r="FA31" s="46" t="s">
        <v>2444</v>
      </c>
      <c r="FB31" s="46" t="s">
        <v>2444</v>
      </c>
      <c r="FC31" s="46" t="s">
        <v>2444</v>
      </c>
      <c r="FD31" s="46" t="s">
        <v>2444</v>
      </c>
      <c r="FE31" s="46" t="s">
        <v>2444</v>
      </c>
      <c r="FF31" s="46" t="s">
        <v>2444</v>
      </c>
      <c r="FG31" s="46" t="s">
        <v>2444</v>
      </c>
      <c r="FH31" s="46" t="s">
        <v>2444</v>
      </c>
      <c r="FI31" s="46" t="s">
        <v>2444</v>
      </c>
      <c r="FJ31" s="46" t="s">
        <v>2444</v>
      </c>
      <c r="FK31" s="46" t="s">
        <v>2444</v>
      </c>
      <c r="FL31" s="46" t="s">
        <v>2444</v>
      </c>
      <c r="FM31" s="46" t="s">
        <v>2444</v>
      </c>
      <c r="FN31" s="46" t="s">
        <v>2444</v>
      </c>
      <c r="FO31" s="46" t="s">
        <v>2444</v>
      </c>
      <c r="FP31" s="46" t="s">
        <v>2444</v>
      </c>
      <c r="FQ31" s="46" t="s">
        <v>2444</v>
      </c>
      <c r="FR31" s="46" t="s">
        <v>2444</v>
      </c>
      <c r="FS31" s="46" t="s">
        <v>2444</v>
      </c>
      <c r="FT31" s="46" t="s">
        <v>2444</v>
      </c>
      <c r="FU31" s="46" t="s">
        <v>2444</v>
      </c>
      <c r="FV31" s="46" t="s">
        <v>2444</v>
      </c>
      <c r="FW31" s="46" t="s">
        <v>2444</v>
      </c>
      <c r="FX31" s="46" t="s">
        <v>2444</v>
      </c>
      <c r="FY31" s="46" t="s">
        <v>2444</v>
      </c>
      <c r="FZ31" s="46" t="s">
        <v>2444</v>
      </c>
      <c r="GA31" s="46" t="s">
        <v>2444</v>
      </c>
      <c r="GB31" s="46" t="s">
        <v>2444</v>
      </c>
      <c r="GC31" s="46" t="s">
        <v>2444</v>
      </c>
      <c r="GD31" s="46" t="s">
        <v>2444</v>
      </c>
      <c r="GE31" s="46" t="s">
        <v>2444</v>
      </c>
      <c r="GF31" s="46" t="s">
        <v>2444</v>
      </c>
      <c r="GG31" s="46" t="s">
        <v>2444</v>
      </c>
      <c r="GH31" s="46" t="s">
        <v>2444</v>
      </c>
      <c r="GI31" s="46" t="s">
        <v>2444</v>
      </c>
      <c r="GJ31" s="46" t="s">
        <v>2444</v>
      </c>
      <c r="GK31" s="46" t="s">
        <v>2444</v>
      </c>
      <c r="GL31" s="46" t="s">
        <v>2444</v>
      </c>
      <c r="GM31" s="46" t="s">
        <v>2444</v>
      </c>
      <c r="GN31" s="46" t="s">
        <v>2444</v>
      </c>
      <c r="GO31" s="46" t="s">
        <v>2444</v>
      </c>
      <c r="GP31" s="46" t="s">
        <v>2444</v>
      </c>
      <c r="GQ31" s="46" t="s">
        <v>2444</v>
      </c>
      <c r="GR31" s="46" t="s">
        <v>2444</v>
      </c>
      <c r="GS31" s="46" t="s">
        <v>2444</v>
      </c>
      <c r="GT31" s="46" t="s">
        <v>2444</v>
      </c>
      <c r="GU31" s="46" t="s">
        <v>2444</v>
      </c>
      <c r="GV31" s="46" t="s">
        <v>2444</v>
      </c>
      <c r="GW31" s="46" t="s">
        <v>2444</v>
      </c>
      <c r="GX31" s="46" t="s">
        <v>2444</v>
      </c>
      <c r="GY31" s="46" t="s">
        <v>2444</v>
      </c>
      <c r="GZ31" s="46" t="s">
        <v>2444</v>
      </c>
      <c r="HA31" s="46" t="s">
        <v>2444</v>
      </c>
      <c r="HB31" s="46" t="s">
        <v>2444</v>
      </c>
      <c r="HC31" s="46" t="s">
        <v>2444</v>
      </c>
      <c r="HD31" s="46" t="s">
        <v>2444</v>
      </c>
      <c r="HE31" s="46" t="s">
        <v>2444</v>
      </c>
      <c r="HF31" s="46" t="s">
        <v>2444</v>
      </c>
      <c r="HG31" s="46" t="s">
        <v>2444</v>
      </c>
      <c r="HH31" s="46" t="s">
        <v>2444</v>
      </c>
      <c r="HI31" s="46" t="s">
        <v>2444</v>
      </c>
      <c r="HJ31" s="46" t="s">
        <v>2444</v>
      </c>
      <c r="HK31" s="46" t="s">
        <v>2444</v>
      </c>
      <c r="HL31" s="46" t="s">
        <v>2444</v>
      </c>
      <c r="HM31" s="46" t="s">
        <v>2444</v>
      </c>
      <c r="HN31" s="46" t="s">
        <v>2444</v>
      </c>
      <c r="HO31" s="46" t="s">
        <v>2444</v>
      </c>
      <c r="HP31" s="46" t="s">
        <v>2444</v>
      </c>
      <c r="HQ31" s="46" t="s">
        <v>2444</v>
      </c>
      <c r="HR31" s="46" t="s">
        <v>2444</v>
      </c>
      <c r="HS31" s="46" t="s">
        <v>2444</v>
      </c>
      <c r="HT31" s="46" t="s">
        <v>2444</v>
      </c>
      <c r="HU31" s="46" t="s">
        <v>2444</v>
      </c>
      <c r="HV31" s="46" t="s">
        <v>2444</v>
      </c>
      <c r="HW31" s="46" t="s">
        <v>2444</v>
      </c>
      <c r="HX31" s="46" t="s">
        <v>2444</v>
      </c>
      <c r="HY31" s="46" t="s">
        <v>2444</v>
      </c>
      <c r="HZ31" s="46" t="s">
        <v>2444</v>
      </c>
      <c r="IA31" s="46" t="s">
        <v>2444</v>
      </c>
      <c r="IB31" s="46" t="s">
        <v>2444</v>
      </c>
      <c r="IC31" s="46" t="s">
        <v>2444</v>
      </c>
      <c r="ID31" s="46" t="s">
        <v>2444</v>
      </c>
      <c r="IE31" s="46" t="s">
        <v>2444</v>
      </c>
      <c r="IF31" s="46" t="s">
        <v>2444</v>
      </c>
      <c r="IG31" s="46" t="s">
        <v>2444</v>
      </c>
      <c r="IH31" s="46" t="s">
        <v>2444</v>
      </c>
      <c r="II31" s="46" t="s">
        <v>2444</v>
      </c>
      <c r="IJ31" s="46" t="s">
        <v>2444</v>
      </c>
      <c r="IK31" s="46" t="s">
        <v>2444</v>
      </c>
      <c r="IL31" s="46" t="s">
        <v>2444</v>
      </c>
      <c r="IM31" s="46" t="s">
        <v>2444</v>
      </c>
      <c r="IN31" s="46" t="s">
        <v>2444</v>
      </c>
      <c r="IO31" s="46" t="s">
        <v>2444</v>
      </c>
      <c r="IP31" s="46" t="s">
        <v>2444</v>
      </c>
      <c r="IQ31" s="46" t="s">
        <v>2444</v>
      </c>
      <c r="IR31" s="46" t="s">
        <v>2444</v>
      </c>
      <c r="IS31" s="46" t="s">
        <v>2444</v>
      </c>
      <c r="IT31" s="46" t="s">
        <v>2444</v>
      </c>
      <c r="IU31" s="46" t="s">
        <v>2444</v>
      </c>
      <c r="IV31" s="46" t="s">
        <v>2444</v>
      </c>
      <c r="IW31" s="46" t="s">
        <v>2444</v>
      </c>
      <c r="IX31" s="46" t="s">
        <v>2444</v>
      </c>
      <c r="IY31" s="46" t="s">
        <v>2444</v>
      </c>
      <c r="IZ31" s="46" t="s">
        <v>2444</v>
      </c>
      <c r="JA31" s="46" t="s">
        <v>2444</v>
      </c>
      <c r="JB31" s="46" t="s">
        <v>2444</v>
      </c>
      <c r="JC31" s="46" t="s">
        <v>2444</v>
      </c>
      <c r="JD31" s="46" t="s">
        <v>2444</v>
      </c>
      <c r="JE31" s="46" t="s">
        <v>2444</v>
      </c>
      <c r="JF31" s="46" t="s">
        <v>2444</v>
      </c>
      <c r="JG31" s="46" t="s">
        <v>2444</v>
      </c>
      <c r="JH31" s="46" t="s">
        <v>2444</v>
      </c>
      <c r="JI31" s="46" t="s">
        <v>2444</v>
      </c>
      <c r="JJ31" s="46" t="s">
        <v>2444</v>
      </c>
      <c r="JK31" s="46" t="s">
        <v>2444</v>
      </c>
      <c r="JL31" s="46" t="s">
        <v>2444</v>
      </c>
      <c r="JM31" s="46" t="s">
        <v>2444</v>
      </c>
      <c r="JN31" s="46" t="s">
        <v>2444</v>
      </c>
      <c r="JO31" s="46" t="s">
        <v>2444</v>
      </c>
      <c r="JP31" s="46" t="s">
        <v>2444</v>
      </c>
      <c r="JQ31" s="46" t="s">
        <v>2444</v>
      </c>
      <c r="JR31" s="46" t="s">
        <v>2444</v>
      </c>
      <c r="JS31" s="46" t="s">
        <v>2444</v>
      </c>
      <c r="JT31" s="46" t="s">
        <v>2444</v>
      </c>
      <c r="JU31" s="46" t="s">
        <v>2444</v>
      </c>
      <c r="JV31" s="46" t="s">
        <v>2444</v>
      </c>
      <c r="JW31" s="46" t="s">
        <v>2444</v>
      </c>
      <c r="JX31" s="46" t="s">
        <v>2444</v>
      </c>
      <c r="JY31" s="46" t="s">
        <v>2444</v>
      </c>
      <c r="JZ31" s="46" t="s">
        <v>2444</v>
      </c>
      <c r="KA31" s="46" t="s">
        <v>2444</v>
      </c>
      <c r="KB31" s="46" t="s">
        <v>2444</v>
      </c>
      <c r="KC31" s="46" t="s">
        <v>2444</v>
      </c>
      <c r="KD31" s="46" t="s">
        <v>2444</v>
      </c>
      <c r="KE31" s="46" t="s">
        <v>2444</v>
      </c>
      <c r="KF31" s="46" t="s">
        <v>2444</v>
      </c>
      <c r="KG31" s="46" t="s">
        <v>2444</v>
      </c>
      <c r="KH31" s="46" t="s">
        <v>2444</v>
      </c>
      <c r="KI31" s="46" t="s">
        <v>2444</v>
      </c>
      <c r="KJ31" s="46" t="s">
        <v>2444</v>
      </c>
      <c r="KK31" s="46" t="s">
        <v>2444</v>
      </c>
      <c r="KL31" s="46" t="s">
        <v>2444</v>
      </c>
      <c r="KM31" s="46" t="s">
        <v>2444</v>
      </c>
      <c r="KN31" s="46" t="s">
        <v>2444</v>
      </c>
      <c r="KO31" s="46" t="s">
        <v>2444</v>
      </c>
      <c r="KP31" s="46" t="s">
        <v>2444</v>
      </c>
      <c r="KQ31" s="46" t="s">
        <v>2444</v>
      </c>
      <c r="KR31" s="46" t="s">
        <v>2444</v>
      </c>
      <c r="KS31" s="46" t="s">
        <v>2444</v>
      </c>
      <c r="KT31" s="46" t="s">
        <v>2444</v>
      </c>
      <c r="KU31" s="46" t="s">
        <v>2444</v>
      </c>
      <c r="KV31" s="46" t="s">
        <v>2444</v>
      </c>
      <c r="KW31" s="46" t="s">
        <v>2444</v>
      </c>
      <c r="KX31" s="46" t="s">
        <v>2444</v>
      </c>
      <c r="KY31" s="46" t="s">
        <v>2444</v>
      </c>
      <c r="KZ31" s="46" t="s">
        <v>2444</v>
      </c>
      <c r="LA31" s="46" t="s">
        <v>2444</v>
      </c>
      <c r="LB31" s="46" t="s">
        <v>2444</v>
      </c>
      <c r="LC31" s="46" t="s">
        <v>2444</v>
      </c>
      <c r="LD31" s="46" t="s">
        <v>2444</v>
      </c>
      <c r="LE31" s="46" t="s">
        <v>2444</v>
      </c>
      <c r="LF31" s="46" t="s">
        <v>2444</v>
      </c>
      <c r="LG31" s="46" t="s">
        <v>2444</v>
      </c>
      <c r="LH31" s="46" t="s">
        <v>2444</v>
      </c>
      <c r="LI31" s="46" t="s">
        <v>2444</v>
      </c>
      <c r="LJ31" s="46" t="s">
        <v>2444</v>
      </c>
      <c r="LK31" s="46" t="s">
        <v>2444</v>
      </c>
      <c r="LL31" s="46" t="s">
        <v>2444</v>
      </c>
      <c r="LM31" s="46" t="s">
        <v>2444</v>
      </c>
      <c r="LN31" s="46" t="s">
        <v>2444</v>
      </c>
      <c r="LO31" s="46" t="s">
        <v>2444</v>
      </c>
      <c r="LP31" s="46" t="s">
        <v>2444</v>
      </c>
      <c r="LQ31" s="46" t="s">
        <v>2444</v>
      </c>
      <c r="LR31" s="46" t="s">
        <v>2444</v>
      </c>
      <c r="LS31" s="46" t="s">
        <v>2444</v>
      </c>
      <c r="LT31" s="46" t="s">
        <v>2444</v>
      </c>
      <c r="LU31" s="46" t="s">
        <v>2444</v>
      </c>
      <c r="LV31" s="46" t="s">
        <v>2444</v>
      </c>
      <c r="LW31" s="46" t="s">
        <v>2444</v>
      </c>
      <c r="LX31" s="46" t="s">
        <v>2444</v>
      </c>
      <c r="LY31" s="46" t="s">
        <v>2444</v>
      </c>
      <c r="LZ31" s="46" t="s">
        <v>2444</v>
      </c>
      <c r="MA31" s="46" t="s">
        <v>2444</v>
      </c>
      <c r="MB31" s="46" t="s">
        <v>2444</v>
      </c>
      <c r="MC31" s="46" t="s">
        <v>2444</v>
      </c>
      <c r="MD31" s="46" t="s">
        <v>2444</v>
      </c>
      <c r="ME31" s="46" t="s">
        <v>2444</v>
      </c>
      <c r="MF31" s="46" t="s">
        <v>2444</v>
      </c>
      <c r="MG31" s="46" t="s">
        <v>2444</v>
      </c>
      <c r="MH31" s="46" t="s">
        <v>2444</v>
      </c>
      <c r="MI31" s="46" t="s">
        <v>2444</v>
      </c>
      <c r="MJ31" s="46" t="s">
        <v>2444</v>
      </c>
      <c r="MK31" s="46" t="s">
        <v>2444</v>
      </c>
      <c r="ML31" s="46" t="s">
        <v>2444</v>
      </c>
      <c r="MM31" s="46" t="s">
        <v>2444</v>
      </c>
      <c r="MN31" s="46" t="s">
        <v>2444</v>
      </c>
      <c r="MO31" s="46" t="s">
        <v>2444</v>
      </c>
      <c r="MP31" s="46" t="s">
        <v>2444</v>
      </c>
      <c r="MQ31" s="46" t="s">
        <v>2444</v>
      </c>
      <c r="MR31" s="46" t="s">
        <v>2444</v>
      </c>
      <c r="MS31" s="46" t="s">
        <v>2444</v>
      </c>
      <c r="MT31" s="46" t="s">
        <v>2444</v>
      </c>
      <c r="MU31" s="46" t="s">
        <v>2444</v>
      </c>
      <c r="MV31" s="46" t="s">
        <v>2444</v>
      </c>
      <c r="MW31" s="46" t="s">
        <v>2444</v>
      </c>
      <c r="MX31" s="46" t="s">
        <v>2444</v>
      </c>
      <c r="MY31" s="46" t="s">
        <v>2444</v>
      </c>
      <c r="MZ31" s="46" t="s">
        <v>2444</v>
      </c>
      <c r="NA31" s="46" t="s">
        <v>2444</v>
      </c>
      <c r="NB31" s="46" t="s">
        <v>2444</v>
      </c>
      <c r="NC31" s="46" t="s">
        <v>2444</v>
      </c>
      <c r="ND31" s="46" t="s">
        <v>2444</v>
      </c>
      <c r="NE31" s="46" t="s">
        <v>2444</v>
      </c>
      <c r="NF31" s="46" t="s">
        <v>2444</v>
      </c>
      <c r="NG31" s="46" t="s">
        <v>2444</v>
      </c>
      <c r="NH31" s="46" t="s">
        <v>2444</v>
      </c>
      <c r="NI31" s="46" t="s">
        <v>2444</v>
      </c>
      <c r="NJ31" s="46" t="s">
        <v>2444</v>
      </c>
      <c r="NK31" s="46" t="s">
        <v>2444</v>
      </c>
      <c r="NL31" s="46" t="s">
        <v>2444</v>
      </c>
      <c r="NM31" s="46" t="s">
        <v>2444</v>
      </c>
      <c r="NN31" s="46" t="s">
        <v>2444</v>
      </c>
      <c r="NO31" s="46" t="s">
        <v>2444</v>
      </c>
      <c r="NP31" s="46" t="s">
        <v>2444</v>
      </c>
      <c r="NQ31" s="46" t="s">
        <v>2444</v>
      </c>
      <c r="NR31" s="46" t="s">
        <v>2444</v>
      </c>
      <c r="NS31" s="46" t="s">
        <v>2444</v>
      </c>
      <c r="NT31" s="46" t="s">
        <v>2444</v>
      </c>
      <c r="NU31" s="46" t="s">
        <v>2444</v>
      </c>
      <c r="NV31" s="46" t="s">
        <v>2444</v>
      </c>
      <c r="NW31" s="46" t="s">
        <v>2444</v>
      </c>
      <c r="NX31" s="46" t="s">
        <v>2444</v>
      </c>
      <c r="NY31" s="46" t="s">
        <v>2444</v>
      </c>
      <c r="NZ31" s="46" t="s">
        <v>2444</v>
      </c>
      <c r="OA31" s="46" t="s">
        <v>2444</v>
      </c>
      <c r="OB31" s="46" t="s">
        <v>2444</v>
      </c>
      <c r="OC31" s="46" t="s">
        <v>2444</v>
      </c>
      <c r="OD31" s="46" t="s">
        <v>2444</v>
      </c>
      <c r="OE31" s="46" t="s">
        <v>2444</v>
      </c>
      <c r="OF31" s="46" t="s">
        <v>2444</v>
      </c>
      <c r="OG31" s="46" t="s">
        <v>2444</v>
      </c>
      <c r="OH31" s="46" t="s">
        <v>2444</v>
      </c>
      <c r="OI31" s="46" t="s">
        <v>2444</v>
      </c>
      <c r="OJ31" s="46" t="s">
        <v>2444</v>
      </c>
      <c r="OK31" s="46" t="s">
        <v>2444</v>
      </c>
      <c r="OL31" s="46" t="s">
        <v>2444</v>
      </c>
      <c r="OM31" s="46" t="s">
        <v>2444</v>
      </c>
      <c r="ON31" s="46" t="s">
        <v>2444</v>
      </c>
      <c r="OO31" s="46" t="s">
        <v>2444</v>
      </c>
      <c r="OP31" s="46" t="s">
        <v>2444</v>
      </c>
      <c r="OQ31" s="46" t="s">
        <v>2444</v>
      </c>
      <c r="OR31" s="46" t="s">
        <v>2444</v>
      </c>
      <c r="OS31" s="46" t="s">
        <v>2444</v>
      </c>
      <c r="OT31" s="46" t="s">
        <v>2444</v>
      </c>
      <c r="OU31" s="46" t="s">
        <v>2444</v>
      </c>
      <c r="OV31" s="46" t="s">
        <v>2444</v>
      </c>
      <c r="OW31" s="46" t="s">
        <v>2444</v>
      </c>
      <c r="OX31" s="46" t="s">
        <v>2444</v>
      </c>
      <c r="OY31" s="46" t="s">
        <v>2444</v>
      </c>
      <c r="OZ31" s="46" t="s">
        <v>2444</v>
      </c>
      <c r="PA31" s="46" t="s">
        <v>2444</v>
      </c>
      <c r="PB31" s="46" t="s">
        <v>2444</v>
      </c>
      <c r="PC31" s="46" t="s">
        <v>2444</v>
      </c>
      <c r="PD31" s="46" t="s">
        <v>2444</v>
      </c>
      <c r="PE31" s="46" t="s">
        <v>2444</v>
      </c>
      <c r="PF31" s="46" t="s">
        <v>2444</v>
      </c>
      <c r="PG31" s="46" t="s">
        <v>2444</v>
      </c>
      <c r="PH31" s="46" t="s">
        <v>2444</v>
      </c>
      <c r="PI31" s="46" t="s">
        <v>2444</v>
      </c>
      <c r="PJ31" s="46" t="s">
        <v>2444</v>
      </c>
      <c r="PK31" s="46" t="s">
        <v>2444</v>
      </c>
      <c r="PL31" s="46" t="s">
        <v>2444</v>
      </c>
      <c r="PM31" s="46" t="s">
        <v>2444</v>
      </c>
      <c r="PN31" s="46" t="s">
        <v>2444</v>
      </c>
      <c r="PO31" s="46" t="s">
        <v>2444</v>
      </c>
      <c r="PP31" s="46" t="s">
        <v>2444</v>
      </c>
      <c r="PQ31" s="46" t="s">
        <v>2444</v>
      </c>
      <c r="PR31" s="46" t="s">
        <v>2444</v>
      </c>
      <c r="PS31" s="46" t="s">
        <v>2444</v>
      </c>
      <c r="PT31" s="46" t="s">
        <v>2444</v>
      </c>
      <c r="PU31" s="46" t="s">
        <v>2444</v>
      </c>
      <c r="PV31" s="46" t="s">
        <v>2444</v>
      </c>
      <c r="PW31" s="46" t="s">
        <v>2444</v>
      </c>
      <c r="PX31" s="46" t="s">
        <v>2444</v>
      </c>
      <c r="PY31" s="46" t="s">
        <v>2444</v>
      </c>
      <c r="PZ31" s="46" t="s">
        <v>2444</v>
      </c>
      <c r="QA31" s="46" t="s">
        <v>2444</v>
      </c>
      <c r="QB31" s="46" t="s">
        <v>2444</v>
      </c>
      <c r="QC31" s="46" t="s">
        <v>2444</v>
      </c>
      <c r="QD31" s="46" t="s">
        <v>2444</v>
      </c>
      <c r="QE31" s="46" t="s">
        <v>2444</v>
      </c>
      <c r="QF31" s="46" t="s">
        <v>2444</v>
      </c>
      <c r="QG31" s="46" t="s">
        <v>2444</v>
      </c>
      <c r="QH31" s="46" t="s">
        <v>2444</v>
      </c>
      <c r="QI31" s="46" t="s">
        <v>2444</v>
      </c>
      <c r="QJ31" s="46" t="s">
        <v>2444</v>
      </c>
      <c r="QK31" s="46" t="s">
        <v>2444</v>
      </c>
      <c r="QL31" s="46" t="s">
        <v>2444</v>
      </c>
      <c r="QM31" s="46" t="s">
        <v>2444</v>
      </c>
      <c r="QN31" s="46" t="s">
        <v>2444</v>
      </c>
      <c r="QO31" s="46" t="s">
        <v>2444</v>
      </c>
      <c r="QP31" s="46" t="s">
        <v>2444</v>
      </c>
      <c r="QQ31" s="46" t="s">
        <v>2444</v>
      </c>
      <c r="QR31" s="46" t="s">
        <v>2444</v>
      </c>
      <c r="QS31" s="46" t="s">
        <v>2444</v>
      </c>
      <c r="QT31" s="46" t="s">
        <v>2444</v>
      </c>
      <c r="QU31" s="46" t="s">
        <v>2444</v>
      </c>
      <c r="QV31" s="46" t="s">
        <v>2444</v>
      </c>
      <c r="QW31" s="46" t="s">
        <v>2444</v>
      </c>
      <c r="QX31" s="46" t="s">
        <v>2444</v>
      </c>
      <c r="QY31" s="46" t="s">
        <v>2444</v>
      </c>
      <c r="QZ31" s="46" t="s">
        <v>2444</v>
      </c>
      <c r="RA31" s="46" t="s">
        <v>2444</v>
      </c>
      <c r="RB31" s="46" t="s">
        <v>2444</v>
      </c>
      <c r="RC31" s="46" t="s">
        <v>2444</v>
      </c>
      <c r="RD31" s="46" t="s">
        <v>2444</v>
      </c>
      <c r="RE31" s="46" t="s">
        <v>2444</v>
      </c>
      <c r="RF31" s="46" t="s">
        <v>2444</v>
      </c>
      <c r="RG31" s="46" t="s">
        <v>2444</v>
      </c>
      <c r="RH31" s="46" t="s">
        <v>2444</v>
      </c>
      <c r="RI31" s="46" t="s">
        <v>2444</v>
      </c>
      <c r="RJ31" s="46" t="s">
        <v>2444</v>
      </c>
      <c r="RK31" s="46" t="s">
        <v>2444</v>
      </c>
      <c r="RL31" s="46" t="s">
        <v>2444</v>
      </c>
      <c r="RM31" s="46" t="s">
        <v>2444</v>
      </c>
      <c r="RN31" s="46" t="s">
        <v>2444</v>
      </c>
      <c r="RO31" s="46" t="s">
        <v>2444</v>
      </c>
      <c r="RP31" s="46" t="s">
        <v>2444</v>
      </c>
      <c r="RQ31" s="46" t="s">
        <v>2444</v>
      </c>
      <c r="RR31" s="46" t="s">
        <v>2444</v>
      </c>
      <c r="RS31" s="46" t="s">
        <v>2444</v>
      </c>
      <c r="RT31" s="46" t="s">
        <v>2444</v>
      </c>
      <c r="RU31" s="46" t="s">
        <v>2444</v>
      </c>
      <c r="RV31" s="46" t="s">
        <v>2444</v>
      </c>
      <c r="RW31" s="46" t="s">
        <v>2444</v>
      </c>
      <c r="RX31" s="46" t="s">
        <v>2444</v>
      </c>
      <c r="RY31" s="46" t="s">
        <v>2444</v>
      </c>
      <c r="RZ31" s="46" t="s">
        <v>2444</v>
      </c>
      <c r="SA31" s="46" t="s">
        <v>2444</v>
      </c>
      <c r="SB31" s="46" t="s">
        <v>2444</v>
      </c>
      <c r="SC31" s="46" t="s">
        <v>2444</v>
      </c>
      <c r="SD31" s="46" t="s">
        <v>2444</v>
      </c>
      <c r="SE31" s="46" t="s">
        <v>2444</v>
      </c>
      <c r="SF31" s="46" t="s">
        <v>2444</v>
      </c>
      <c r="SG31" s="46" t="s">
        <v>2444</v>
      </c>
      <c r="SH31" s="46" t="s">
        <v>2444</v>
      </c>
      <c r="SI31" s="46" t="s">
        <v>2444</v>
      </c>
      <c r="SJ31" s="46" t="s">
        <v>2444</v>
      </c>
      <c r="SK31" s="46" t="s">
        <v>2444</v>
      </c>
      <c r="SL31" s="46" t="s">
        <v>2444</v>
      </c>
      <c r="SM31" s="46" t="s">
        <v>2444</v>
      </c>
      <c r="SN31" s="46" t="s">
        <v>2444</v>
      </c>
      <c r="SO31" s="46" t="s">
        <v>2444</v>
      </c>
      <c r="SP31" s="46" t="s">
        <v>2444</v>
      </c>
      <c r="SQ31" s="46" t="s">
        <v>2444</v>
      </c>
      <c r="SR31" s="46" t="s">
        <v>2444</v>
      </c>
      <c r="SS31" s="46" t="s">
        <v>2444</v>
      </c>
      <c r="ST31" s="46" t="s">
        <v>2444</v>
      </c>
      <c r="SU31" s="46" t="s">
        <v>2444</v>
      </c>
      <c r="SV31" s="46" t="s">
        <v>2444</v>
      </c>
      <c r="SW31" s="46" t="s">
        <v>2444</v>
      </c>
      <c r="SX31" s="46" t="s">
        <v>2444</v>
      </c>
      <c r="SY31" s="46" t="s">
        <v>2444</v>
      </c>
      <c r="SZ31" s="46" t="s">
        <v>2444</v>
      </c>
      <c r="TA31" s="46" t="s">
        <v>2444</v>
      </c>
      <c r="TB31" s="46" t="s">
        <v>2444</v>
      </c>
      <c r="TC31" s="46" t="s">
        <v>2444</v>
      </c>
      <c r="TD31" s="46" t="s">
        <v>2444</v>
      </c>
      <c r="TE31" s="46" t="s">
        <v>2444</v>
      </c>
      <c r="TF31" s="46" t="s">
        <v>2444</v>
      </c>
      <c r="TG31" s="46" t="s">
        <v>2444</v>
      </c>
      <c r="TH31" s="46" t="s">
        <v>2444</v>
      </c>
      <c r="TI31" s="46" t="s">
        <v>2444</v>
      </c>
      <c r="TJ31" s="46" t="s">
        <v>2444</v>
      </c>
      <c r="TK31" s="46" t="s">
        <v>2444</v>
      </c>
      <c r="TL31" s="46" t="s">
        <v>2444</v>
      </c>
      <c r="TM31" s="46" t="s">
        <v>2444</v>
      </c>
      <c r="TN31" s="46" t="s">
        <v>2444</v>
      </c>
      <c r="TO31" s="46" t="s">
        <v>2444</v>
      </c>
      <c r="TP31" s="46" t="s">
        <v>2444</v>
      </c>
      <c r="TQ31" s="46" t="s">
        <v>2444</v>
      </c>
      <c r="TR31" s="46" t="s">
        <v>2444</v>
      </c>
      <c r="TS31" s="46" t="s">
        <v>2444</v>
      </c>
      <c r="TT31" s="46" t="s">
        <v>2444</v>
      </c>
      <c r="TU31" s="46" t="s">
        <v>2444</v>
      </c>
      <c r="TV31" s="46" t="s">
        <v>2444</v>
      </c>
      <c r="TW31" s="46" t="s">
        <v>2444</v>
      </c>
      <c r="TX31" s="46" t="s">
        <v>2444</v>
      </c>
      <c r="TY31" s="46" t="s">
        <v>2444</v>
      </c>
      <c r="TZ31" s="46" t="s">
        <v>2444</v>
      </c>
      <c r="UA31" s="46" t="s">
        <v>2444</v>
      </c>
      <c r="UB31" s="46" t="s">
        <v>2444</v>
      </c>
      <c r="UC31" s="46" t="s">
        <v>2444</v>
      </c>
      <c r="UD31" s="46" t="s">
        <v>2444</v>
      </c>
      <c r="UE31" s="46" t="s">
        <v>2444</v>
      </c>
      <c r="UF31" s="46" t="s">
        <v>2444</v>
      </c>
      <c r="UG31" s="46" t="s">
        <v>2444</v>
      </c>
      <c r="UH31" s="46" t="s">
        <v>2444</v>
      </c>
      <c r="UI31" s="46" t="s">
        <v>2444</v>
      </c>
      <c r="UJ31" s="46" t="s">
        <v>2444</v>
      </c>
      <c r="UK31" s="46" t="s">
        <v>2444</v>
      </c>
      <c r="UL31" s="46" t="s">
        <v>2444</v>
      </c>
      <c r="UM31" s="46" t="s">
        <v>2444</v>
      </c>
      <c r="UN31" s="46" t="s">
        <v>2444</v>
      </c>
      <c r="UO31" s="46" t="s">
        <v>2444</v>
      </c>
      <c r="UP31" s="46" t="s">
        <v>2444</v>
      </c>
      <c r="UQ31" s="46" t="s">
        <v>2444</v>
      </c>
      <c r="UR31" s="46" t="s">
        <v>2444</v>
      </c>
      <c r="US31" s="46" t="s">
        <v>2444</v>
      </c>
      <c r="UT31" s="46" t="s">
        <v>2444</v>
      </c>
      <c r="UU31" s="46" t="s">
        <v>2444</v>
      </c>
      <c r="UV31" s="46" t="s">
        <v>2444</v>
      </c>
      <c r="UW31" s="46" t="s">
        <v>2444</v>
      </c>
      <c r="UX31" s="46" t="s">
        <v>2444</v>
      </c>
      <c r="UY31" s="46" t="s">
        <v>2444</v>
      </c>
      <c r="UZ31" s="46" t="s">
        <v>2444</v>
      </c>
      <c r="VA31" s="46" t="s">
        <v>2444</v>
      </c>
      <c r="VB31" s="46" t="s">
        <v>2444</v>
      </c>
      <c r="VC31" s="46" t="s">
        <v>2444</v>
      </c>
      <c r="VD31" s="46" t="s">
        <v>2444</v>
      </c>
      <c r="VE31" s="46" t="s">
        <v>2444</v>
      </c>
      <c r="VF31" s="46" t="s">
        <v>2444</v>
      </c>
      <c r="VG31" s="46" t="s">
        <v>2444</v>
      </c>
      <c r="VH31" s="46" t="s">
        <v>2444</v>
      </c>
      <c r="VI31" s="46" t="s">
        <v>2444</v>
      </c>
      <c r="VJ31" s="46" t="s">
        <v>2444</v>
      </c>
      <c r="VK31" s="46" t="s">
        <v>2444</v>
      </c>
      <c r="VL31" s="46" t="s">
        <v>2444</v>
      </c>
      <c r="VM31" s="46" t="s">
        <v>2444</v>
      </c>
      <c r="VN31" s="46" t="s">
        <v>2444</v>
      </c>
      <c r="VO31" s="46" t="s">
        <v>2444</v>
      </c>
      <c r="VP31" s="46" t="s">
        <v>2444</v>
      </c>
      <c r="VQ31" s="46" t="s">
        <v>2444</v>
      </c>
      <c r="VR31" s="46" t="s">
        <v>2444</v>
      </c>
      <c r="VS31" s="46" t="s">
        <v>2444</v>
      </c>
      <c r="VT31" s="46" t="s">
        <v>2444</v>
      </c>
      <c r="VU31" s="46" t="s">
        <v>2444</v>
      </c>
      <c r="VV31" s="46" t="s">
        <v>2444</v>
      </c>
      <c r="VW31" s="46" t="s">
        <v>2444</v>
      </c>
      <c r="VX31" s="46" t="s">
        <v>2444</v>
      </c>
      <c r="VY31" s="46" t="s">
        <v>2444</v>
      </c>
      <c r="VZ31" s="46" t="s">
        <v>2444</v>
      </c>
      <c r="WA31" s="46" t="s">
        <v>2444</v>
      </c>
      <c r="WB31" s="46" t="s">
        <v>2444</v>
      </c>
      <c r="WC31" s="46" t="s">
        <v>2444</v>
      </c>
      <c r="WD31" s="46" t="s">
        <v>2444</v>
      </c>
      <c r="WE31" s="46" t="s">
        <v>2444</v>
      </c>
      <c r="WF31" s="46" t="s">
        <v>2444</v>
      </c>
      <c r="WG31" s="46" t="s">
        <v>2444</v>
      </c>
      <c r="WH31" s="46" t="s">
        <v>2444</v>
      </c>
      <c r="WI31" s="46" t="s">
        <v>2444</v>
      </c>
      <c r="WJ31" s="46" t="s">
        <v>2444</v>
      </c>
      <c r="WK31" s="46" t="s">
        <v>2444</v>
      </c>
      <c r="WL31" s="46" t="s">
        <v>2444</v>
      </c>
      <c r="WM31" s="46" t="s">
        <v>2444</v>
      </c>
      <c r="WN31" s="46" t="s">
        <v>2444</v>
      </c>
      <c r="WO31" s="46" t="s">
        <v>2444</v>
      </c>
      <c r="WP31" s="46" t="s">
        <v>2444</v>
      </c>
      <c r="WQ31" s="46" t="s">
        <v>2444</v>
      </c>
      <c r="WR31" s="46" t="s">
        <v>2444</v>
      </c>
      <c r="WS31" s="46" t="s">
        <v>2444</v>
      </c>
      <c r="WT31" s="46" t="s">
        <v>2444</v>
      </c>
      <c r="WU31" s="46" t="s">
        <v>2444</v>
      </c>
      <c r="WV31" s="46" t="s">
        <v>2444</v>
      </c>
      <c r="WW31" s="46" t="s">
        <v>2444</v>
      </c>
      <c r="WX31" s="46" t="s">
        <v>2444</v>
      </c>
      <c r="WY31" s="46" t="s">
        <v>2444</v>
      </c>
      <c r="WZ31" s="46" t="s">
        <v>2444</v>
      </c>
      <c r="XA31" s="46" t="s">
        <v>2444</v>
      </c>
      <c r="XB31" s="46" t="s">
        <v>2444</v>
      </c>
      <c r="XC31" s="46" t="s">
        <v>2444</v>
      </c>
      <c r="XD31" s="46" t="s">
        <v>2444</v>
      </c>
      <c r="XE31" s="46" t="s">
        <v>2444</v>
      </c>
      <c r="XF31" s="46" t="s">
        <v>2444</v>
      </c>
      <c r="XG31" s="46" t="s">
        <v>2444</v>
      </c>
      <c r="XH31" s="46" t="s">
        <v>2444</v>
      </c>
      <c r="XI31" s="46" t="s">
        <v>2444</v>
      </c>
      <c r="XJ31" s="46" t="s">
        <v>2444</v>
      </c>
      <c r="XK31" s="46" t="s">
        <v>2444</v>
      </c>
      <c r="XL31" s="46" t="s">
        <v>2444</v>
      </c>
      <c r="XM31" s="46" t="s">
        <v>2444</v>
      </c>
      <c r="XN31" s="46" t="s">
        <v>2444</v>
      </c>
      <c r="XO31" s="46" t="s">
        <v>2444</v>
      </c>
      <c r="XP31" s="46" t="s">
        <v>2444</v>
      </c>
      <c r="XQ31" s="46" t="s">
        <v>2444</v>
      </c>
      <c r="XR31" s="46" t="s">
        <v>2444</v>
      </c>
      <c r="XS31" s="46" t="s">
        <v>2444</v>
      </c>
      <c r="XT31" s="46" t="s">
        <v>2444</v>
      </c>
      <c r="XU31" s="46" t="s">
        <v>2444</v>
      </c>
      <c r="XV31" s="46" t="s">
        <v>2444</v>
      </c>
      <c r="XW31" s="46" t="s">
        <v>2444</v>
      </c>
      <c r="XX31" s="46" t="s">
        <v>2444</v>
      </c>
      <c r="XY31" s="46" t="s">
        <v>2444</v>
      </c>
      <c r="XZ31" s="46" t="s">
        <v>2444</v>
      </c>
      <c r="YA31" s="46" t="s">
        <v>2444</v>
      </c>
      <c r="YB31" s="46" t="s">
        <v>2444</v>
      </c>
      <c r="YC31" s="46" t="s">
        <v>2444</v>
      </c>
      <c r="YD31" s="46" t="s">
        <v>2444</v>
      </c>
      <c r="YE31" s="46" t="s">
        <v>2444</v>
      </c>
      <c r="YF31" s="46" t="s">
        <v>2444</v>
      </c>
      <c r="YG31" s="46" t="s">
        <v>2444</v>
      </c>
      <c r="YH31" s="46" t="s">
        <v>2444</v>
      </c>
      <c r="YI31" s="46" t="s">
        <v>2444</v>
      </c>
      <c r="YJ31" s="46" t="s">
        <v>2444</v>
      </c>
      <c r="YK31" s="46" t="s">
        <v>2444</v>
      </c>
      <c r="YL31" s="46" t="s">
        <v>2444</v>
      </c>
      <c r="YM31" s="46" t="s">
        <v>2444</v>
      </c>
      <c r="YN31" s="46" t="s">
        <v>2444</v>
      </c>
      <c r="YO31" s="46" t="s">
        <v>2444</v>
      </c>
      <c r="YP31" s="46" t="s">
        <v>2444</v>
      </c>
      <c r="YQ31" s="46" t="s">
        <v>2444</v>
      </c>
      <c r="YR31" s="46" t="s">
        <v>2444</v>
      </c>
      <c r="YS31" s="46" t="s">
        <v>2444</v>
      </c>
      <c r="YT31" s="46" t="s">
        <v>2444</v>
      </c>
      <c r="YU31" s="46" t="s">
        <v>2444</v>
      </c>
      <c r="YV31" s="46" t="s">
        <v>2444</v>
      </c>
      <c r="YW31" s="46" t="s">
        <v>2444</v>
      </c>
      <c r="YX31" s="46" t="s">
        <v>2444</v>
      </c>
      <c r="YY31" s="46" t="s">
        <v>2444</v>
      </c>
      <c r="YZ31" s="46" t="s">
        <v>2444</v>
      </c>
      <c r="ZA31" s="46" t="s">
        <v>2444</v>
      </c>
      <c r="ZB31" s="46" t="s">
        <v>2444</v>
      </c>
      <c r="ZC31" s="46" t="s">
        <v>2444</v>
      </c>
      <c r="ZD31" s="46" t="s">
        <v>2444</v>
      </c>
      <c r="ZE31" s="46" t="s">
        <v>2444</v>
      </c>
      <c r="ZF31" s="46" t="s">
        <v>2444</v>
      </c>
      <c r="ZG31" s="46" t="s">
        <v>2444</v>
      </c>
      <c r="ZH31" s="46" t="s">
        <v>2444</v>
      </c>
      <c r="ZI31" s="46" t="s">
        <v>2444</v>
      </c>
      <c r="ZJ31" s="46" t="s">
        <v>2444</v>
      </c>
      <c r="ZK31" s="46" t="s">
        <v>2444</v>
      </c>
      <c r="ZL31" s="46" t="s">
        <v>2444</v>
      </c>
      <c r="ZM31" s="46" t="s">
        <v>2444</v>
      </c>
      <c r="ZN31" s="46" t="s">
        <v>2444</v>
      </c>
      <c r="ZO31" s="46" t="s">
        <v>2444</v>
      </c>
      <c r="ZP31" s="46" t="s">
        <v>2444</v>
      </c>
      <c r="ZQ31" s="46" t="s">
        <v>2444</v>
      </c>
      <c r="ZR31" s="46" t="s">
        <v>2444</v>
      </c>
      <c r="ZS31" s="46" t="s">
        <v>2444</v>
      </c>
      <c r="ZT31" s="46" t="s">
        <v>2444</v>
      </c>
      <c r="ZU31" s="46" t="s">
        <v>2444</v>
      </c>
      <c r="ZV31" s="46" t="s">
        <v>2444</v>
      </c>
      <c r="ZW31" s="46" t="s">
        <v>2444</v>
      </c>
      <c r="ZX31" s="46" t="s">
        <v>2444</v>
      </c>
      <c r="ZY31" s="46" t="s">
        <v>2444</v>
      </c>
      <c r="ZZ31" s="46" t="s">
        <v>2444</v>
      </c>
      <c r="AAA31" s="46" t="s">
        <v>2444</v>
      </c>
      <c r="AAB31" s="46" t="s">
        <v>2444</v>
      </c>
      <c r="AAC31" s="46" t="s">
        <v>2444</v>
      </c>
      <c r="AAD31" s="46" t="s">
        <v>2444</v>
      </c>
      <c r="AAE31" s="46" t="s">
        <v>2444</v>
      </c>
      <c r="AAF31" s="46" t="s">
        <v>2444</v>
      </c>
      <c r="AAG31" s="46" t="s">
        <v>2444</v>
      </c>
      <c r="AAH31" s="46" t="s">
        <v>2444</v>
      </c>
      <c r="AAI31" s="46" t="s">
        <v>2444</v>
      </c>
      <c r="AAJ31" s="46" t="s">
        <v>2444</v>
      </c>
      <c r="AAK31" s="46" t="s">
        <v>2444</v>
      </c>
      <c r="AAL31" s="46" t="s">
        <v>2444</v>
      </c>
      <c r="AAM31" s="46" t="s">
        <v>2444</v>
      </c>
      <c r="AAN31" s="46" t="s">
        <v>2444</v>
      </c>
      <c r="AAO31" s="46" t="s">
        <v>2444</v>
      </c>
      <c r="AAP31" s="46" t="s">
        <v>2444</v>
      </c>
      <c r="AAQ31" s="46" t="s">
        <v>2444</v>
      </c>
      <c r="AAR31" s="46" t="s">
        <v>2444</v>
      </c>
      <c r="AAS31" s="46" t="s">
        <v>2444</v>
      </c>
      <c r="AAT31" s="46" t="s">
        <v>2444</v>
      </c>
      <c r="AAU31" s="46" t="s">
        <v>2444</v>
      </c>
      <c r="AAV31" s="46" t="s">
        <v>2444</v>
      </c>
      <c r="AAW31" s="46" t="s">
        <v>2444</v>
      </c>
      <c r="AAX31" s="46" t="s">
        <v>2444</v>
      </c>
      <c r="AAY31" s="46" t="s">
        <v>2444</v>
      </c>
      <c r="AAZ31" s="46" t="s">
        <v>2444</v>
      </c>
      <c r="ABA31" s="46" t="s">
        <v>2444</v>
      </c>
      <c r="ABB31" s="46" t="s">
        <v>2444</v>
      </c>
      <c r="ABC31" s="46" t="s">
        <v>2444</v>
      </c>
      <c r="ABD31" s="46" t="s">
        <v>2444</v>
      </c>
      <c r="ABE31" s="46" t="s">
        <v>2444</v>
      </c>
      <c r="ABF31" s="46" t="s">
        <v>2444</v>
      </c>
      <c r="ABG31" s="46" t="s">
        <v>2444</v>
      </c>
      <c r="ABH31" s="46" t="s">
        <v>2444</v>
      </c>
      <c r="ABI31" s="46" t="s">
        <v>2444</v>
      </c>
      <c r="ABJ31" s="46" t="s">
        <v>2444</v>
      </c>
      <c r="ABK31" s="46" t="s">
        <v>2444</v>
      </c>
      <c r="ABL31" s="46" t="s">
        <v>2444</v>
      </c>
      <c r="ABM31" s="46" t="s">
        <v>2444</v>
      </c>
      <c r="ABN31" s="46" t="s">
        <v>2444</v>
      </c>
      <c r="ABO31" s="46" t="s">
        <v>2444</v>
      </c>
      <c r="ABP31" s="46" t="s">
        <v>2444</v>
      </c>
      <c r="ABQ31" s="46" t="s">
        <v>2444</v>
      </c>
      <c r="ABR31" s="46" t="s">
        <v>2444</v>
      </c>
      <c r="ABS31" s="46" t="s">
        <v>2444</v>
      </c>
      <c r="ABT31" s="46" t="s">
        <v>2444</v>
      </c>
      <c r="ABU31" s="46" t="s">
        <v>2444</v>
      </c>
      <c r="ABV31" s="46" t="s">
        <v>2444</v>
      </c>
      <c r="ABW31" s="46" t="s">
        <v>2444</v>
      </c>
      <c r="ABX31" s="46" t="s">
        <v>2444</v>
      </c>
      <c r="ABY31" s="46" t="s">
        <v>2444</v>
      </c>
      <c r="ABZ31" s="46" t="s">
        <v>2444</v>
      </c>
      <c r="ACA31" s="46" t="s">
        <v>2444</v>
      </c>
      <c r="ACB31" s="46" t="s">
        <v>2444</v>
      </c>
      <c r="ACC31" s="46" t="s">
        <v>2444</v>
      </c>
      <c r="ACD31" s="46" t="s">
        <v>2444</v>
      </c>
      <c r="ACE31" s="46" t="s">
        <v>2444</v>
      </c>
      <c r="ACF31" s="46" t="s">
        <v>2444</v>
      </c>
      <c r="ACG31" s="46" t="s">
        <v>2444</v>
      </c>
      <c r="ACH31" s="46" t="s">
        <v>2444</v>
      </c>
      <c r="ACI31" s="46" t="s">
        <v>2444</v>
      </c>
      <c r="ACJ31" s="46" t="s">
        <v>2444</v>
      </c>
      <c r="ACK31" s="46" t="s">
        <v>2444</v>
      </c>
      <c r="ACL31" s="46" t="s">
        <v>2444</v>
      </c>
      <c r="ACM31" s="46" t="s">
        <v>2444</v>
      </c>
      <c r="ACN31" s="46" t="s">
        <v>2444</v>
      </c>
      <c r="ACO31" s="46" t="s">
        <v>2444</v>
      </c>
      <c r="ACP31" s="46" t="s">
        <v>2444</v>
      </c>
      <c r="ACQ31" s="46" t="s">
        <v>2444</v>
      </c>
      <c r="ACR31" s="46" t="s">
        <v>2444</v>
      </c>
      <c r="ACS31" s="46" t="s">
        <v>2444</v>
      </c>
      <c r="ACT31" s="46" t="s">
        <v>2444</v>
      </c>
      <c r="ACU31" s="46" t="s">
        <v>2444</v>
      </c>
      <c r="ACV31" s="46" t="s">
        <v>2444</v>
      </c>
      <c r="ACW31" s="46" t="s">
        <v>2444</v>
      </c>
      <c r="ACX31" s="46" t="s">
        <v>2444</v>
      </c>
      <c r="ACY31" s="46" t="s">
        <v>2444</v>
      </c>
      <c r="ACZ31" s="46" t="s">
        <v>2444</v>
      </c>
      <c r="ADA31" s="46" t="s">
        <v>2444</v>
      </c>
      <c r="ADB31" s="46" t="s">
        <v>2444</v>
      </c>
      <c r="ADC31" s="46" t="s">
        <v>2444</v>
      </c>
      <c r="ADD31" s="46" t="s">
        <v>2444</v>
      </c>
      <c r="ADE31" s="46" t="s">
        <v>2444</v>
      </c>
      <c r="ADF31" s="46" t="s">
        <v>2444</v>
      </c>
      <c r="ADG31" s="46" t="s">
        <v>2444</v>
      </c>
      <c r="ADH31" s="46" t="s">
        <v>2444</v>
      </c>
      <c r="ADI31" s="46" t="s">
        <v>2444</v>
      </c>
      <c r="ADJ31" s="46" t="s">
        <v>2444</v>
      </c>
      <c r="ADK31" s="46" t="s">
        <v>2444</v>
      </c>
      <c r="ADL31" s="46" t="s">
        <v>2444</v>
      </c>
      <c r="ADM31" s="46" t="s">
        <v>2444</v>
      </c>
      <c r="ADN31" s="46" t="s">
        <v>2444</v>
      </c>
      <c r="ADO31" s="46" t="s">
        <v>2444</v>
      </c>
      <c r="ADP31" s="46" t="s">
        <v>2444</v>
      </c>
      <c r="ADQ31" s="46" t="s">
        <v>2444</v>
      </c>
      <c r="ADR31" s="46" t="s">
        <v>2444</v>
      </c>
      <c r="ADS31" s="46" t="s">
        <v>2444</v>
      </c>
      <c r="ADT31" s="46" t="s">
        <v>2444</v>
      </c>
      <c r="ADU31" s="46" t="s">
        <v>2444</v>
      </c>
      <c r="ADV31" s="46" t="s">
        <v>2444</v>
      </c>
      <c r="ADW31" s="46" t="s">
        <v>2444</v>
      </c>
      <c r="ADX31" s="46" t="s">
        <v>2444</v>
      </c>
      <c r="ADY31" s="46" t="s">
        <v>2444</v>
      </c>
      <c r="ADZ31" s="46" t="s">
        <v>2444</v>
      </c>
      <c r="AEA31" s="46" t="s">
        <v>2444</v>
      </c>
      <c r="AEB31" s="46" t="s">
        <v>2444</v>
      </c>
      <c r="AEC31" s="46" t="s">
        <v>2444</v>
      </c>
      <c r="AED31" s="46" t="s">
        <v>2444</v>
      </c>
      <c r="AEE31" s="46" t="s">
        <v>2444</v>
      </c>
      <c r="AEF31" s="46" t="s">
        <v>2444</v>
      </c>
      <c r="AEG31" s="46" t="s">
        <v>2444</v>
      </c>
      <c r="AEH31" s="46" t="s">
        <v>2444</v>
      </c>
      <c r="AEI31" s="46" t="s">
        <v>2444</v>
      </c>
      <c r="AEJ31" s="46" t="s">
        <v>2444</v>
      </c>
      <c r="AEK31" s="46" t="s">
        <v>2444</v>
      </c>
      <c r="AEL31" s="46" t="s">
        <v>2444</v>
      </c>
      <c r="AEM31" s="46" t="s">
        <v>2444</v>
      </c>
      <c r="AEN31" s="46" t="s">
        <v>2444</v>
      </c>
      <c r="AEO31" s="46" t="s">
        <v>2444</v>
      </c>
      <c r="AEP31" s="46" t="s">
        <v>2444</v>
      </c>
      <c r="AEQ31" s="46" t="s">
        <v>2444</v>
      </c>
      <c r="AER31" s="46" t="s">
        <v>2444</v>
      </c>
      <c r="AES31" s="46" t="s">
        <v>2444</v>
      </c>
      <c r="AET31" s="46" t="s">
        <v>2444</v>
      </c>
      <c r="AEU31" s="46" t="s">
        <v>2444</v>
      </c>
      <c r="AEV31" s="46" t="s">
        <v>2444</v>
      </c>
      <c r="AEW31" s="46" t="s">
        <v>2444</v>
      </c>
      <c r="AEX31" s="46" t="s">
        <v>2444</v>
      </c>
      <c r="AEY31" s="46" t="s">
        <v>2444</v>
      </c>
      <c r="AEZ31" s="46" t="s">
        <v>2444</v>
      </c>
      <c r="AFA31" s="46" t="s">
        <v>2444</v>
      </c>
      <c r="AFB31" s="46" t="s">
        <v>2444</v>
      </c>
      <c r="AFC31" s="46" t="s">
        <v>2444</v>
      </c>
      <c r="AFD31" s="46" t="s">
        <v>2444</v>
      </c>
      <c r="AFE31" s="46" t="s">
        <v>2444</v>
      </c>
      <c r="AFF31" s="46" t="s">
        <v>2444</v>
      </c>
      <c r="AFG31" s="46" t="s">
        <v>2444</v>
      </c>
      <c r="AFH31" s="46" t="s">
        <v>2444</v>
      </c>
      <c r="AFI31" s="46" t="s">
        <v>2444</v>
      </c>
      <c r="AFJ31" s="46" t="s">
        <v>2444</v>
      </c>
      <c r="AFK31" s="46" t="s">
        <v>2444</v>
      </c>
      <c r="AFL31" s="46" t="s">
        <v>2444</v>
      </c>
      <c r="AFM31" s="46" t="s">
        <v>2444</v>
      </c>
      <c r="AFN31" s="46" t="s">
        <v>2444</v>
      </c>
      <c r="AFO31" s="46" t="s">
        <v>2444</v>
      </c>
      <c r="AFP31" s="46" t="s">
        <v>2444</v>
      </c>
      <c r="AFQ31" s="46" t="s">
        <v>2444</v>
      </c>
      <c r="AFR31" s="46" t="s">
        <v>2444</v>
      </c>
      <c r="AFS31" s="46" t="s">
        <v>2444</v>
      </c>
      <c r="AFT31" s="46" t="s">
        <v>2444</v>
      </c>
      <c r="AFU31" s="46" t="s">
        <v>2444</v>
      </c>
      <c r="AFV31" s="46" t="s">
        <v>2444</v>
      </c>
      <c r="AFW31" s="46" t="s">
        <v>2444</v>
      </c>
      <c r="AFX31" s="46" t="s">
        <v>2444</v>
      </c>
      <c r="AFY31" s="46" t="s">
        <v>2444</v>
      </c>
      <c r="AFZ31" s="46" t="s">
        <v>2444</v>
      </c>
      <c r="AGA31" s="46" t="s">
        <v>2444</v>
      </c>
      <c r="AGB31" s="46" t="s">
        <v>2444</v>
      </c>
      <c r="AGC31" s="46" t="s">
        <v>2444</v>
      </c>
      <c r="AGD31" s="46" t="s">
        <v>2444</v>
      </c>
      <c r="AGE31" s="46" t="s">
        <v>2444</v>
      </c>
      <c r="AGF31" s="46" t="s">
        <v>2444</v>
      </c>
      <c r="AGG31" s="46" t="s">
        <v>2444</v>
      </c>
      <c r="AGH31" s="46" t="s">
        <v>2444</v>
      </c>
      <c r="AGI31" s="46" t="s">
        <v>2444</v>
      </c>
      <c r="AGJ31" s="46" t="s">
        <v>2444</v>
      </c>
      <c r="AGK31" s="46" t="s">
        <v>2444</v>
      </c>
      <c r="AGL31" s="46" t="s">
        <v>2444</v>
      </c>
      <c r="AGM31" s="46" t="s">
        <v>2444</v>
      </c>
      <c r="AGN31" s="46" t="s">
        <v>2444</v>
      </c>
      <c r="AGO31" s="46" t="s">
        <v>2444</v>
      </c>
      <c r="AGP31" s="46" t="s">
        <v>2444</v>
      </c>
      <c r="AGQ31" s="46" t="s">
        <v>2444</v>
      </c>
      <c r="AGR31" s="46" t="s">
        <v>2444</v>
      </c>
      <c r="AGS31" s="46" t="s">
        <v>2444</v>
      </c>
      <c r="AGT31" s="46" t="s">
        <v>2444</v>
      </c>
      <c r="AGU31" s="46" t="s">
        <v>2444</v>
      </c>
      <c r="AGV31" s="46" t="s">
        <v>2444</v>
      </c>
      <c r="AGW31" s="46" t="s">
        <v>2444</v>
      </c>
      <c r="AGX31" s="46" t="s">
        <v>2444</v>
      </c>
      <c r="AGY31" s="46" t="s">
        <v>2444</v>
      </c>
      <c r="AGZ31" s="46" t="s">
        <v>2444</v>
      </c>
      <c r="AHA31" s="46" t="s">
        <v>2444</v>
      </c>
      <c r="AHB31" s="46" t="s">
        <v>2444</v>
      </c>
      <c r="AHC31" s="46" t="s">
        <v>2444</v>
      </c>
      <c r="AHD31" s="46" t="s">
        <v>2444</v>
      </c>
      <c r="AHE31" s="46" t="s">
        <v>2444</v>
      </c>
      <c r="AHF31" s="46" t="s">
        <v>2444</v>
      </c>
      <c r="AHG31" s="46" t="s">
        <v>2444</v>
      </c>
      <c r="AHH31" s="46" t="s">
        <v>2444</v>
      </c>
      <c r="AHI31" s="46" t="s">
        <v>2444</v>
      </c>
      <c r="AHJ31" s="46" t="s">
        <v>2444</v>
      </c>
      <c r="AHK31" s="46" t="s">
        <v>2444</v>
      </c>
      <c r="AHL31" s="46" t="s">
        <v>2444</v>
      </c>
      <c r="AHM31" s="46" t="s">
        <v>2444</v>
      </c>
      <c r="AHN31" s="46" t="s">
        <v>2444</v>
      </c>
      <c r="AHO31" s="46" t="s">
        <v>2444</v>
      </c>
      <c r="AHP31" s="46" t="s">
        <v>2444</v>
      </c>
      <c r="AHQ31" s="46" t="s">
        <v>2444</v>
      </c>
      <c r="AHR31" s="46" t="s">
        <v>2444</v>
      </c>
      <c r="AHS31" s="46" t="s">
        <v>2444</v>
      </c>
      <c r="AHT31" s="46" t="s">
        <v>2444</v>
      </c>
      <c r="AHU31" s="46" t="s">
        <v>2444</v>
      </c>
      <c r="AHV31" s="46" t="s">
        <v>2444</v>
      </c>
      <c r="AHW31" s="46" t="s">
        <v>2444</v>
      </c>
      <c r="AHX31" s="46" t="s">
        <v>2444</v>
      </c>
      <c r="AHY31" s="46" t="s">
        <v>2444</v>
      </c>
      <c r="AHZ31" s="46" t="s">
        <v>2444</v>
      </c>
      <c r="AIA31" s="46" t="s">
        <v>2444</v>
      </c>
      <c r="AIB31" s="46" t="s">
        <v>2444</v>
      </c>
      <c r="AIC31" s="46" t="s">
        <v>2444</v>
      </c>
      <c r="AID31" s="46" t="s">
        <v>2444</v>
      </c>
      <c r="AIE31" s="46" t="s">
        <v>2444</v>
      </c>
      <c r="AIF31" s="46" t="s">
        <v>2444</v>
      </c>
      <c r="AIG31" s="46" t="s">
        <v>2444</v>
      </c>
      <c r="AIH31" s="46" t="s">
        <v>2444</v>
      </c>
      <c r="AII31" s="46" t="s">
        <v>2444</v>
      </c>
      <c r="AIJ31" s="46" t="s">
        <v>2444</v>
      </c>
      <c r="AIK31" s="46" t="s">
        <v>2444</v>
      </c>
      <c r="AIL31" s="46" t="s">
        <v>2444</v>
      </c>
      <c r="AIM31" s="46" t="s">
        <v>2444</v>
      </c>
      <c r="AIN31" s="46" t="s">
        <v>2444</v>
      </c>
      <c r="AIO31" s="46" t="s">
        <v>2444</v>
      </c>
      <c r="AIP31" s="46" t="s">
        <v>2444</v>
      </c>
      <c r="AIQ31" s="46" t="s">
        <v>2444</v>
      </c>
      <c r="AIR31" s="46" t="s">
        <v>2444</v>
      </c>
      <c r="AIS31" s="46" t="s">
        <v>2444</v>
      </c>
      <c r="AIT31" s="46" t="s">
        <v>2444</v>
      </c>
      <c r="AIU31" s="46" t="s">
        <v>2444</v>
      </c>
      <c r="AIV31" s="46" t="s">
        <v>2444</v>
      </c>
      <c r="AIW31" s="46" t="s">
        <v>2444</v>
      </c>
      <c r="AIX31" s="46" t="s">
        <v>2444</v>
      </c>
      <c r="AIY31" s="46" t="s">
        <v>2444</v>
      </c>
      <c r="AIZ31" s="46" t="s">
        <v>2444</v>
      </c>
      <c r="AJA31" s="46" t="s">
        <v>2444</v>
      </c>
      <c r="AJB31" s="46" t="s">
        <v>2444</v>
      </c>
      <c r="AJC31" s="46" t="s">
        <v>2444</v>
      </c>
      <c r="AJD31" s="46" t="s">
        <v>2444</v>
      </c>
      <c r="AJE31" s="46" t="s">
        <v>2444</v>
      </c>
      <c r="AJF31" s="46" t="s">
        <v>2444</v>
      </c>
      <c r="AJG31" s="46" t="s">
        <v>2444</v>
      </c>
      <c r="AJH31" s="46" t="s">
        <v>2444</v>
      </c>
      <c r="AJI31" s="46" t="s">
        <v>2444</v>
      </c>
      <c r="AJJ31" s="46" t="s">
        <v>2444</v>
      </c>
      <c r="AJK31" s="46" t="s">
        <v>2444</v>
      </c>
      <c r="AJL31" s="46" t="s">
        <v>2444</v>
      </c>
      <c r="AJM31" s="46" t="s">
        <v>2444</v>
      </c>
      <c r="AJN31" s="46" t="s">
        <v>2444</v>
      </c>
      <c r="AJO31" s="46" t="s">
        <v>2444</v>
      </c>
      <c r="AJP31" s="46" t="s">
        <v>2444</v>
      </c>
      <c r="AJQ31" s="46" t="s">
        <v>2444</v>
      </c>
      <c r="AJR31" s="46" t="s">
        <v>2444</v>
      </c>
      <c r="AJS31" s="46" t="s">
        <v>2444</v>
      </c>
      <c r="AJT31" s="46" t="s">
        <v>2444</v>
      </c>
      <c r="AJU31" s="46" t="s">
        <v>2444</v>
      </c>
      <c r="AJV31" s="46" t="s">
        <v>2444</v>
      </c>
      <c r="AJW31" s="46" t="s">
        <v>2444</v>
      </c>
      <c r="AJX31" s="46" t="s">
        <v>2444</v>
      </c>
      <c r="AJY31" s="46" t="s">
        <v>2444</v>
      </c>
      <c r="AJZ31" s="46" t="s">
        <v>2444</v>
      </c>
      <c r="AKA31" s="46" t="s">
        <v>2444</v>
      </c>
      <c r="AKB31" s="46" t="s">
        <v>2444</v>
      </c>
      <c r="AKC31" s="46" t="s">
        <v>2444</v>
      </c>
      <c r="AKD31" s="46" t="s">
        <v>2444</v>
      </c>
      <c r="AKE31" s="46" t="s">
        <v>2444</v>
      </c>
      <c r="AKF31" s="46" t="s">
        <v>2444</v>
      </c>
      <c r="AKG31" s="46" t="s">
        <v>2444</v>
      </c>
      <c r="AKH31" s="46" t="s">
        <v>2444</v>
      </c>
      <c r="AKI31" s="46" t="s">
        <v>2444</v>
      </c>
      <c r="AKJ31" s="46" t="s">
        <v>2444</v>
      </c>
      <c r="AKK31" s="46" t="s">
        <v>2444</v>
      </c>
      <c r="AKL31" s="46" t="s">
        <v>2444</v>
      </c>
      <c r="AKM31" s="46" t="s">
        <v>2444</v>
      </c>
      <c r="AKN31" s="46" t="s">
        <v>2444</v>
      </c>
      <c r="AKO31" s="46" t="s">
        <v>2444</v>
      </c>
      <c r="AKP31" s="46" t="s">
        <v>2444</v>
      </c>
      <c r="AKQ31" s="46" t="s">
        <v>2444</v>
      </c>
      <c r="AKR31" s="46" t="s">
        <v>2444</v>
      </c>
      <c r="AKS31" s="46" t="s">
        <v>2444</v>
      </c>
      <c r="AKT31" s="46" t="s">
        <v>2444</v>
      </c>
      <c r="AKU31" s="46" t="s">
        <v>2444</v>
      </c>
      <c r="AKV31" s="46" t="s">
        <v>2444</v>
      </c>
      <c r="AKW31" s="46" t="s">
        <v>2444</v>
      </c>
      <c r="AKX31" s="46" t="s">
        <v>2444</v>
      </c>
      <c r="AKY31" s="46" t="s">
        <v>2444</v>
      </c>
      <c r="AKZ31" s="46" t="s">
        <v>2444</v>
      </c>
      <c r="ALA31" s="46" t="s">
        <v>2444</v>
      </c>
      <c r="ALB31" s="46" t="s">
        <v>2444</v>
      </c>
      <c r="ALC31" s="46" t="s">
        <v>2444</v>
      </c>
      <c r="ALD31" s="46" t="s">
        <v>2444</v>
      </c>
      <c r="ALE31" s="46" t="s">
        <v>2444</v>
      </c>
      <c r="ALF31" s="46" t="s">
        <v>2444</v>
      </c>
      <c r="ALG31" s="46" t="s">
        <v>2444</v>
      </c>
      <c r="ALH31" s="46" t="s">
        <v>2444</v>
      </c>
      <c r="ALI31" s="46" t="s">
        <v>2444</v>
      </c>
      <c r="ALJ31" s="46" t="s">
        <v>2444</v>
      </c>
      <c r="ALK31" s="46" t="s">
        <v>2444</v>
      </c>
      <c r="ALL31" s="46" t="s">
        <v>2444</v>
      </c>
      <c r="ALM31" s="46" t="s">
        <v>2444</v>
      </c>
      <c r="ALN31" s="46" t="s">
        <v>2444</v>
      </c>
      <c r="ALO31" s="46" t="s">
        <v>2444</v>
      </c>
      <c r="ALP31" s="46" t="s">
        <v>2444</v>
      </c>
      <c r="ALQ31" s="46" t="s">
        <v>2444</v>
      </c>
      <c r="ALR31" s="46" t="s">
        <v>2444</v>
      </c>
      <c r="ALS31" s="46" t="s">
        <v>2444</v>
      </c>
      <c r="ALT31" s="46" t="s">
        <v>2444</v>
      </c>
      <c r="ALU31" s="46" t="s">
        <v>2444</v>
      </c>
      <c r="ALV31" s="46" t="s">
        <v>2444</v>
      </c>
      <c r="ALW31" s="46" t="s">
        <v>2444</v>
      </c>
      <c r="ALX31" s="46" t="s">
        <v>2444</v>
      </c>
      <c r="ALY31" s="46" t="s">
        <v>2444</v>
      </c>
      <c r="ALZ31" s="46" t="s">
        <v>2444</v>
      </c>
      <c r="AMA31" s="46" t="s">
        <v>2444</v>
      </c>
      <c r="AMB31" s="46" t="s">
        <v>2444</v>
      </c>
      <c r="AMC31" s="46" t="s">
        <v>2444</v>
      </c>
      <c r="AMD31" s="46" t="s">
        <v>2444</v>
      </c>
      <c r="AME31" s="46" t="s">
        <v>2444</v>
      </c>
      <c r="AMF31" s="46" t="s">
        <v>2444</v>
      </c>
      <c r="AMG31" s="46" t="s">
        <v>2444</v>
      </c>
      <c r="AMH31" s="46" t="s">
        <v>2444</v>
      </c>
      <c r="AMI31" s="46" t="s">
        <v>2444</v>
      </c>
      <c r="AMJ31" s="46" t="s">
        <v>2444</v>
      </c>
      <c r="AMK31" s="46" t="s">
        <v>2444</v>
      </c>
      <c r="AML31" s="46" t="s">
        <v>2444</v>
      </c>
      <c r="AMM31" s="46" t="s">
        <v>2444</v>
      </c>
      <c r="AMN31" s="46" t="s">
        <v>2444</v>
      </c>
      <c r="AMO31" s="46" t="s">
        <v>2444</v>
      </c>
      <c r="AMP31" s="46" t="s">
        <v>2444</v>
      </c>
      <c r="AMQ31" s="46" t="s">
        <v>2444</v>
      </c>
      <c r="AMR31" s="46" t="s">
        <v>2444</v>
      </c>
      <c r="AMS31" s="46" t="s">
        <v>2444</v>
      </c>
      <c r="AMT31" s="46" t="s">
        <v>2444</v>
      </c>
      <c r="AMU31" s="46" t="s">
        <v>2444</v>
      </c>
      <c r="AMV31" s="46" t="s">
        <v>2444</v>
      </c>
      <c r="AMW31" s="46" t="s">
        <v>2444</v>
      </c>
      <c r="AMX31" s="46" t="s">
        <v>2444</v>
      </c>
      <c r="AMY31" s="46" t="s">
        <v>2444</v>
      </c>
      <c r="AMZ31" s="46" t="s">
        <v>2444</v>
      </c>
      <c r="ANA31" s="46" t="s">
        <v>2444</v>
      </c>
      <c r="ANB31" s="46" t="s">
        <v>2444</v>
      </c>
      <c r="ANC31" s="46" t="s">
        <v>2444</v>
      </c>
      <c r="AND31" s="46" t="s">
        <v>2444</v>
      </c>
      <c r="ANE31" s="46" t="s">
        <v>2444</v>
      </c>
      <c r="ANF31" s="46" t="s">
        <v>2444</v>
      </c>
      <c r="ANG31" s="46" t="s">
        <v>2444</v>
      </c>
      <c r="ANH31" s="46" t="s">
        <v>2444</v>
      </c>
      <c r="ANI31" s="46" t="s">
        <v>2444</v>
      </c>
      <c r="ANJ31" s="46" t="s">
        <v>2444</v>
      </c>
      <c r="ANK31" s="46" t="s">
        <v>2444</v>
      </c>
      <c r="ANL31" s="46" t="s">
        <v>2444</v>
      </c>
      <c r="ANM31" s="46" t="s">
        <v>2444</v>
      </c>
      <c r="ANN31" s="46" t="s">
        <v>2444</v>
      </c>
      <c r="ANO31" s="46" t="s">
        <v>2444</v>
      </c>
      <c r="ANP31" s="46" t="s">
        <v>2444</v>
      </c>
      <c r="ANQ31" s="46" t="s">
        <v>2444</v>
      </c>
      <c r="ANR31" s="46" t="s">
        <v>2444</v>
      </c>
      <c r="ANS31" s="46" t="s">
        <v>2444</v>
      </c>
      <c r="ANT31" s="46" t="s">
        <v>2444</v>
      </c>
      <c r="ANU31" s="46" t="s">
        <v>2444</v>
      </c>
      <c r="ANV31" s="46" t="s">
        <v>2444</v>
      </c>
      <c r="ANW31" s="46" t="s">
        <v>2444</v>
      </c>
      <c r="ANX31" s="46" t="s">
        <v>2444</v>
      </c>
      <c r="ANY31" s="46" t="s">
        <v>2444</v>
      </c>
      <c r="ANZ31" s="46" t="s">
        <v>2444</v>
      </c>
      <c r="AOA31" s="46" t="s">
        <v>2444</v>
      </c>
      <c r="AOB31" s="46" t="s">
        <v>2444</v>
      </c>
      <c r="AOC31" s="46" t="s">
        <v>2444</v>
      </c>
      <c r="AOD31" s="46" t="s">
        <v>2444</v>
      </c>
      <c r="AOE31" s="46" t="s">
        <v>2444</v>
      </c>
      <c r="AOF31" s="46" t="s">
        <v>2444</v>
      </c>
      <c r="AOG31" s="46" t="s">
        <v>2444</v>
      </c>
      <c r="AOH31" s="46" t="s">
        <v>2444</v>
      </c>
      <c r="AOI31" s="46" t="s">
        <v>2444</v>
      </c>
      <c r="AOJ31" s="46" t="s">
        <v>2444</v>
      </c>
      <c r="AOK31" s="46" t="s">
        <v>2444</v>
      </c>
      <c r="AOL31" s="46" t="s">
        <v>2444</v>
      </c>
      <c r="AOM31" s="46" t="s">
        <v>2444</v>
      </c>
      <c r="AON31" s="46" t="s">
        <v>2444</v>
      </c>
      <c r="AOO31" s="46" t="s">
        <v>2444</v>
      </c>
      <c r="AOP31" s="46" t="s">
        <v>2444</v>
      </c>
      <c r="AOQ31" s="46" t="s">
        <v>2444</v>
      </c>
      <c r="AOR31" s="46" t="s">
        <v>2444</v>
      </c>
      <c r="AOS31" s="46" t="s">
        <v>2444</v>
      </c>
      <c r="AOT31" s="46" t="s">
        <v>2444</v>
      </c>
      <c r="AOU31" s="46" t="s">
        <v>2444</v>
      </c>
      <c r="AOV31" s="46" t="s">
        <v>2444</v>
      </c>
      <c r="AOW31" s="46" t="s">
        <v>2444</v>
      </c>
      <c r="AOX31" s="46" t="s">
        <v>2444</v>
      </c>
      <c r="AOY31" s="46" t="s">
        <v>2444</v>
      </c>
      <c r="AOZ31" s="46" t="s">
        <v>2444</v>
      </c>
      <c r="APA31" s="46" t="s">
        <v>2444</v>
      </c>
      <c r="APB31" s="46" t="s">
        <v>2444</v>
      </c>
      <c r="APC31" s="46" t="s">
        <v>2444</v>
      </c>
      <c r="APD31" s="46" t="s">
        <v>2444</v>
      </c>
      <c r="APE31" s="46" t="s">
        <v>2444</v>
      </c>
      <c r="APF31" s="46" t="s">
        <v>2444</v>
      </c>
      <c r="APG31" s="46" t="s">
        <v>2444</v>
      </c>
      <c r="APH31" s="46" t="s">
        <v>2444</v>
      </c>
      <c r="API31" s="46" t="s">
        <v>2444</v>
      </c>
      <c r="APJ31" s="46" t="s">
        <v>2444</v>
      </c>
      <c r="APK31" s="46" t="s">
        <v>2444</v>
      </c>
      <c r="APL31" s="46" t="s">
        <v>2444</v>
      </c>
      <c r="APM31" s="46" t="s">
        <v>2444</v>
      </c>
      <c r="APN31" s="46" t="s">
        <v>2444</v>
      </c>
      <c r="APO31" s="46" t="s">
        <v>2444</v>
      </c>
      <c r="APP31" s="46" t="s">
        <v>2444</v>
      </c>
      <c r="APQ31" s="46" t="s">
        <v>2444</v>
      </c>
      <c r="APR31" s="46" t="s">
        <v>2444</v>
      </c>
      <c r="APS31" s="46" t="s">
        <v>2444</v>
      </c>
      <c r="APT31" s="46" t="s">
        <v>2444</v>
      </c>
      <c r="APU31" s="46" t="s">
        <v>2444</v>
      </c>
      <c r="APV31" s="46" t="s">
        <v>2444</v>
      </c>
      <c r="APW31" s="46" t="s">
        <v>2444</v>
      </c>
      <c r="APX31" s="46" t="s">
        <v>2444</v>
      </c>
      <c r="APY31" s="46" t="s">
        <v>2444</v>
      </c>
      <c r="APZ31" s="46" t="s">
        <v>2444</v>
      </c>
      <c r="AQA31" s="46" t="s">
        <v>2444</v>
      </c>
      <c r="AQB31" s="46" t="s">
        <v>2444</v>
      </c>
      <c r="AQC31" s="46" t="s">
        <v>2444</v>
      </c>
      <c r="AQD31" s="46" t="s">
        <v>2444</v>
      </c>
      <c r="AQE31" s="46" t="s">
        <v>2444</v>
      </c>
      <c r="AQF31" s="46" t="s">
        <v>2444</v>
      </c>
      <c r="AQG31" s="46" t="s">
        <v>2444</v>
      </c>
      <c r="AQH31" s="46" t="s">
        <v>2444</v>
      </c>
      <c r="AQI31" s="46" t="s">
        <v>2444</v>
      </c>
      <c r="AQJ31" s="46" t="s">
        <v>2444</v>
      </c>
      <c r="AQK31" s="46" t="s">
        <v>2444</v>
      </c>
      <c r="AQL31" s="46" t="s">
        <v>2444</v>
      </c>
      <c r="AQM31" s="46" t="s">
        <v>2444</v>
      </c>
      <c r="AQN31" s="46" t="s">
        <v>2444</v>
      </c>
      <c r="AQO31" s="46" t="s">
        <v>2444</v>
      </c>
      <c r="AQP31" s="46" t="s">
        <v>2444</v>
      </c>
      <c r="AQQ31" s="46" t="s">
        <v>2444</v>
      </c>
      <c r="AQR31" s="46" t="s">
        <v>2444</v>
      </c>
      <c r="AQS31" s="46" t="s">
        <v>2444</v>
      </c>
      <c r="AQT31" s="46" t="s">
        <v>2444</v>
      </c>
      <c r="AQU31" s="46" t="s">
        <v>2444</v>
      </c>
      <c r="AQV31" s="46" t="s">
        <v>2444</v>
      </c>
      <c r="AQW31" s="46" t="s">
        <v>2444</v>
      </c>
      <c r="AQX31" s="46" t="s">
        <v>2444</v>
      </c>
      <c r="AQY31" s="46" t="s">
        <v>2444</v>
      </c>
      <c r="AQZ31" s="46" t="s">
        <v>2444</v>
      </c>
      <c r="ARA31" s="46" t="s">
        <v>2444</v>
      </c>
      <c r="ARB31" s="46" t="s">
        <v>2444</v>
      </c>
      <c r="ARC31" s="46" t="s">
        <v>2444</v>
      </c>
      <c r="ARD31" s="46" t="s">
        <v>2444</v>
      </c>
      <c r="ARE31" s="46" t="s">
        <v>2444</v>
      </c>
      <c r="ARF31" s="46" t="s">
        <v>2444</v>
      </c>
      <c r="ARG31" s="46" t="s">
        <v>2444</v>
      </c>
      <c r="ARH31" s="46" t="s">
        <v>2444</v>
      </c>
      <c r="ARI31" s="46" t="s">
        <v>2444</v>
      </c>
      <c r="ARJ31" s="46" t="s">
        <v>2444</v>
      </c>
      <c r="ARK31" s="46" t="s">
        <v>2444</v>
      </c>
      <c r="ARL31" s="46" t="s">
        <v>2444</v>
      </c>
      <c r="ARM31" s="46" t="s">
        <v>2444</v>
      </c>
      <c r="ARN31" s="46" t="s">
        <v>2444</v>
      </c>
      <c r="ARO31" s="46" t="s">
        <v>2444</v>
      </c>
      <c r="ARP31" s="46" t="s">
        <v>2444</v>
      </c>
      <c r="ARQ31" s="46" t="s">
        <v>2444</v>
      </c>
      <c r="ARR31" s="46" t="s">
        <v>2444</v>
      </c>
      <c r="ARS31" s="46" t="s">
        <v>2444</v>
      </c>
      <c r="ART31" s="46" t="s">
        <v>2444</v>
      </c>
      <c r="ARU31" s="46" t="s">
        <v>2444</v>
      </c>
      <c r="ARV31" s="46" t="s">
        <v>2444</v>
      </c>
      <c r="ARW31" s="46" t="s">
        <v>2444</v>
      </c>
      <c r="ARX31" s="46" t="s">
        <v>2444</v>
      </c>
      <c r="ARY31" s="46" t="s">
        <v>2444</v>
      </c>
      <c r="ARZ31" s="46" t="s">
        <v>2444</v>
      </c>
      <c r="ASA31" s="46" t="s">
        <v>2444</v>
      </c>
      <c r="ASB31" s="46" t="s">
        <v>2444</v>
      </c>
      <c r="ASC31" s="46" t="s">
        <v>2444</v>
      </c>
      <c r="ASD31" s="46" t="s">
        <v>2444</v>
      </c>
      <c r="ASE31" s="46" t="s">
        <v>2444</v>
      </c>
      <c r="ASF31" s="46" t="s">
        <v>2444</v>
      </c>
      <c r="ASG31" s="46" t="s">
        <v>2444</v>
      </c>
      <c r="ASH31" s="46" t="s">
        <v>2444</v>
      </c>
      <c r="ASI31" s="46" t="s">
        <v>2444</v>
      </c>
      <c r="ASJ31" s="46" t="s">
        <v>2444</v>
      </c>
      <c r="ASK31" s="46" t="s">
        <v>2444</v>
      </c>
      <c r="ASL31" s="46" t="s">
        <v>2444</v>
      </c>
      <c r="ASM31" s="46" t="s">
        <v>2444</v>
      </c>
      <c r="ASN31" s="46" t="s">
        <v>2444</v>
      </c>
      <c r="ASO31" s="46" t="s">
        <v>2444</v>
      </c>
      <c r="ASP31" s="46" t="s">
        <v>2444</v>
      </c>
      <c r="ASQ31" s="46" t="s">
        <v>2444</v>
      </c>
      <c r="ASR31" s="46" t="s">
        <v>2444</v>
      </c>
      <c r="ASS31" s="46" t="s">
        <v>2444</v>
      </c>
      <c r="AST31" s="46" t="s">
        <v>2444</v>
      </c>
      <c r="ASU31" s="46" t="s">
        <v>2444</v>
      </c>
      <c r="ASV31" s="46" t="s">
        <v>2444</v>
      </c>
      <c r="ASW31" s="46" t="s">
        <v>2444</v>
      </c>
      <c r="ASX31" s="46" t="s">
        <v>2444</v>
      </c>
      <c r="ASY31" s="46" t="s">
        <v>2444</v>
      </c>
      <c r="ASZ31" s="46" t="s">
        <v>2444</v>
      </c>
      <c r="ATA31" s="46" t="s">
        <v>2444</v>
      </c>
      <c r="ATB31" s="46" t="s">
        <v>2444</v>
      </c>
      <c r="ATC31" s="46" t="s">
        <v>2444</v>
      </c>
      <c r="ATD31" s="46" t="s">
        <v>2444</v>
      </c>
      <c r="ATE31" s="46" t="s">
        <v>2444</v>
      </c>
      <c r="ATF31" s="46" t="s">
        <v>2444</v>
      </c>
      <c r="ATG31" s="46" t="s">
        <v>2444</v>
      </c>
      <c r="ATH31" s="46" t="s">
        <v>2444</v>
      </c>
      <c r="ATI31" s="46" t="s">
        <v>2444</v>
      </c>
      <c r="ATJ31" s="46" t="s">
        <v>2444</v>
      </c>
      <c r="ATK31" s="46" t="s">
        <v>2444</v>
      </c>
      <c r="ATL31" s="46" t="s">
        <v>2444</v>
      </c>
      <c r="ATM31" s="46" t="s">
        <v>2444</v>
      </c>
      <c r="ATN31" s="46" t="s">
        <v>2444</v>
      </c>
      <c r="ATO31" s="46" t="s">
        <v>2444</v>
      </c>
      <c r="ATP31" s="46" t="s">
        <v>2444</v>
      </c>
      <c r="ATQ31" s="46" t="s">
        <v>2444</v>
      </c>
      <c r="ATR31" s="46" t="s">
        <v>2444</v>
      </c>
      <c r="ATS31" s="46" t="s">
        <v>2444</v>
      </c>
      <c r="ATT31" s="46" t="s">
        <v>2444</v>
      </c>
      <c r="ATU31" s="46" t="s">
        <v>2444</v>
      </c>
      <c r="ATV31" s="46" t="s">
        <v>2444</v>
      </c>
      <c r="ATW31" s="46" t="s">
        <v>2444</v>
      </c>
      <c r="ATX31" s="46" t="s">
        <v>2444</v>
      </c>
      <c r="ATY31" s="46" t="s">
        <v>2444</v>
      </c>
      <c r="ATZ31" s="46" t="s">
        <v>2444</v>
      </c>
      <c r="AUA31" s="46" t="s">
        <v>2444</v>
      </c>
      <c r="AUB31" s="46" t="s">
        <v>2444</v>
      </c>
      <c r="AUC31" s="46" t="s">
        <v>2444</v>
      </c>
      <c r="AUD31" s="46" t="s">
        <v>2444</v>
      </c>
      <c r="AUE31" s="46" t="s">
        <v>2444</v>
      </c>
      <c r="AUF31" s="46" t="s">
        <v>2444</v>
      </c>
      <c r="AUG31" s="46" t="s">
        <v>2444</v>
      </c>
      <c r="AUH31" s="46" t="s">
        <v>2444</v>
      </c>
      <c r="AUI31" s="46" t="s">
        <v>2444</v>
      </c>
      <c r="AUJ31" s="46" t="s">
        <v>2444</v>
      </c>
      <c r="AUK31" s="46" t="s">
        <v>2444</v>
      </c>
      <c r="AUL31" s="46" t="s">
        <v>2444</v>
      </c>
      <c r="AUM31" s="46" t="s">
        <v>2444</v>
      </c>
      <c r="AUN31" s="46" t="s">
        <v>2444</v>
      </c>
      <c r="AUO31" s="46" t="s">
        <v>2444</v>
      </c>
      <c r="AUP31" s="46" t="s">
        <v>2444</v>
      </c>
      <c r="AUQ31" s="46" t="s">
        <v>2444</v>
      </c>
      <c r="AUR31" s="46" t="s">
        <v>2444</v>
      </c>
      <c r="AUS31" s="46" t="s">
        <v>2444</v>
      </c>
      <c r="AUT31" s="46" t="s">
        <v>2444</v>
      </c>
      <c r="AUU31" s="46" t="s">
        <v>2444</v>
      </c>
      <c r="AUV31" s="46" t="s">
        <v>2444</v>
      </c>
      <c r="AUW31" s="46" t="s">
        <v>2444</v>
      </c>
      <c r="AUX31" s="46" t="s">
        <v>2444</v>
      </c>
      <c r="AUY31" s="46" t="s">
        <v>2444</v>
      </c>
      <c r="AUZ31" s="46" t="s">
        <v>2444</v>
      </c>
      <c r="AVA31" s="46" t="s">
        <v>2444</v>
      </c>
      <c r="AVB31" s="46" t="s">
        <v>2444</v>
      </c>
      <c r="AVC31" s="46" t="s">
        <v>2444</v>
      </c>
      <c r="AVD31" s="46" t="s">
        <v>2444</v>
      </c>
      <c r="AVE31" s="46" t="s">
        <v>2444</v>
      </c>
      <c r="AVF31" s="46" t="s">
        <v>2444</v>
      </c>
      <c r="AVG31" s="46" t="s">
        <v>2444</v>
      </c>
      <c r="AVH31" s="46" t="s">
        <v>2444</v>
      </c>
      <c r="AVI31" s="46" t="s">
        <v>2444</v>
      </c>
      <c r="AVJ31" s="46" t="s">
        <v>2444</v>
      </c>
      <c r="AVK31" s="46" t="s">
        <v>2444</v>
      </c>
      <c r="AVL31" s="46" t="s">
        <v>2444</v>
      </c>
      <c r="AVM31" s="46" t="s">
        <v>2444</v>
      </c>
      <c r="AVN31" s="46" t="s">
        <v>2444</v>
      </c>
      <c r="AVO31" s="46" t="s">
        <v>2444</v>
      </c>
      <c r="AVP31" s="46" t="s">
        <v>2444</v>
      </c>
      <c r="AVQ31" s="46" t="s">
        <v>2444</v>
      </c>
      <c r="AVR31" s="46" t="s">
        <v>2444</v>
      </c>
      <c r="AVS31" s="46" t="s">
        <v>2444</v>
      </c>
      <c r="AVT31" s="46" t="s">
        <v>2444</v>
      </c>
      <c r="AVU31" s="46" t="s">
        <v>2444</v>
      </c>
      <c r="AVV31" s="46" t="s">
        <v>2444</v>
      </c>
      <c r="AVW31" s="46" t="s">
        <v>2444</v>
      </c>
      <c r="AVX31" s="46" t="s">
        <v>2444</v>
      </c>
      <c r="AVY31" s="46" t="s">
        <v>2444</v>
      </c>
      <c r="AVZ31" s="46" t="s">
        <v>2444</v>
      </c>
      <c r="AWA31" s="46" t="s">
        <v>2444</v>
      </c>
      <c r="AWB31" s="46" t="s">
        <v>2444</v>
      </c>
      <c r="AWC31" s="46" t="s">
        <v>2444</v>
      </c>
      <c r="AWD31" s="46" t="s">
        <v>2444</v>
      </c>
      <c r="AWE31" s="46" t="s">
        <v>2444</v>
      </c>
      <c r="AWF31" s="46" t="s">
        <v>2444</v>
      </c>
      <c r="AWG31" s="46" t="s">
        <v>2444</v>
      </c>
      <c r="AWH31" s="46" t="s">
        <v>2444</v>
      </c>
      <c r="AWI31" s="46" t="s">
        <v>2444</v>
      </c>
      <c r="AWJ31" s="46" t="s">
        <v>2444</v>
      </c>
      <c r="AWK31" s="46" t="s">
        <v>2444</v>
      </c>
      <c r="AWL31" s="46" t="s">
        <v>2444</v>
      </c>
      <c r="AWM31" s="46" t="s">
        <v>2444</v>
      </c>
      <c r="AWN31" s="46" t="s">
        <v>2444</v>
      </c>
      <c r="AWO31" s="46" t="s">
        <v>2444</v>
      </c>
      <c r="AWP31" s="46" t="s">
        <v>2444</v>
      </c>
      <c r="AWQ31" s="46" t="s">
        <v>2444</v>
      </c>
      <c r="AWR31" s="46" t="s">
        <v>2444</v>
      </c>
      <c r="AWS31" s="46" t="s">
        <v>2444</v>
      </c>
      <c r="AWT31" s="46" t="s">
        <v>2444</v>
      </c>
      <c r="AWU31" s="46" t="s">
        <v>2444</v>
      </c>
      <c r="AWV31" s="46" t="s">
        <v>2444</v>
      </c>
      <c r="AWW31" s="46" t="s">
        <v>2444</v>
      </c>
      <c r="AWX31" s="46" t="s">
        <v>2444</v>
      </c>
      <c r="AWY31" s="46" t="s">
        <v>2444</v>
      </c>
      <c r="AWZ31" s="46" t="s">
        <v>2444</v>
      </c>
      <c r="AXA31" s="46" t="s">
        <v>2444</v>
      </c>
      <c r="AXB31" s="46" t="s">
        <v>2444</v>
      </c>
      <c r="AXC31" s="46" t="s">
        <v>2444</v>
      </c>
      <c r="AXD31" s="46" t="s">
        <v>2444</v>
      </c>
      <c r="AXE31" s="46" t="s">
        <v>2444</v>
      </c>
      <c r="AXF31" s="46" t="s">
        <v>2444</v>
      </c>
      <c r="AXG31" s="46" t="s">
        <v>2444</v>
      </c>
      <c r="AXH31" s="46" t="s">
        <v>2444</v>
      </c>
      <c r="AXI31" s="46" t="s">
        <v>2444</v>
      </c>
      <c r="AXJ31" s="46" t="s">
        <v>2444</v>
      </c>
      <c r="AXK31" s="46" t="s">
        <v>2444</v>
      </c>
      <c r="AXL31" s="46" t="s">
        <v>2444</v>
      </c>
      <c r="AXM31" s="46" t="s">
        <v>2444</v>
      </c>
      <c r="AXN31" s="46" t="s">
        <v>2444</v>
      </c>
      <c r="AXO31" s="46" t="s">
        <v>2444</v>
      </c>
      <c r="AXP31" s="46" t="s">
        <v>2444</v>
      </c>
      <c r="AXQ31" s="46" t="s">
        <v>2444</v>
      </c>
      <c r="AXR31" s="46" t="s">
        <v>2444</v>
      </c>
      <c r="AXS31" s="46" t="s">
        <v>2444</v>
      </c>
      <c r="AXT31" s="46" t="s">
        <v>2444</v>
      </c>
      <c r="AXU31" s="46" t="s">
        <v>2444</v>
      </c>
      <c r="AXV31" s="46" t="s">
        <v>2444</v>
      </c>
      <c r="AXW31" s="46" t="s">
        <v>2444</v>
      </c>
      <c r="AXX31" s="46" t="s">
        <v>2444</v>
      </c>
      <c r="AXY31" s="46" t="s">
        <v>2444</v>
      </c>
      <c r="AXZ31" s="46" t="s">
        <v>2444</v>
      </c>
      <c r="AYA31" s="46" t="s">
        <v>2444</v>
      </c>
      <c r="AYB31" s="46" t="s">
        <v>2444</v>
      </c>
      <c r="AYC31" s="46" t="s">
        <v>2444</v>
      </c>
      <c r="AYD31" s="46" t="s">
        <v>2444</v>
      </c>
      <c r="AYE31" s="46" t="s">
        <v>2444</v>
      </c>
      <c r="AYF31" s="46" t="s">
        <v>2444</v>
      </c>
      <c r="AYG31" s="46" t="s">
        <v>2444</v>
      </c>
      <c r="AYH31" s="46" t="s">
        <v>2444</v>
      </c>
      <c r="AYI31" s="46" t="s">
        <v>2444</v>
      </c>
      <c r="AYJ31" s="46" t="s">
        <v>2444</v>
      </c>
      <c r="AYK31" s="46" t="s">
        <v>2444</v>
      </c>
      <c r="AYL31" s="46" t="s">
        <v>2444</v>
      </c>
      <c r="AYM31" s="46" t="s">
        <v>2444</v>
      </c>
      <c r="AYN31" s="46" t="s">
        <v>2444</v>
      </c>
      <c r="AYO31" s="46" t="s">
        <v>2444</v>
      </c>
      <c r="AYP31" s="46" t="s">
        <v>2444</v>
      </c>
      <c r="AYQ31" s="46" t="s">
        <v>2444</v>
      </c>
      <c r="AYR31" s="46" t="s">
        <v>2444</v>
      </c>
      <c r="AYS31" s="46" t="s">
        <v>2444</v>
      </c>
      <c r="AYT31" s="46" t="s">
        <v>2444</v>
      </c>
      <c r="AYU31" s="46" t="s">
        <v>2444</v>
      </c>
      <c r="AYV31" s="46" t="s">
        <v>2444</v>
      </c>
      <c r="AYW31" s="46" t="s">
        <v>2444</v>
      </c>
      <c r="AYX31" s="46" t="s">
        <v>2444</v>
      </c>
      <c r="AYY31" s="46" t="s">
        <v>2444</v>
      </c>
      <c r="AYZ31" s="46" t="s">
        <v>2444</v>
      </c>
      <c r="AZA31" s="46" t="s">
        <v>2444</v>
      </c>
      <c r="AZB31" s="46" t="s">
        <v>2444</v>
      </c>
      <c r="AZC31" s="46" t="s">
        <v>2444</v>
      </c>
      <c r="AZD31" s="46" t="s">
        <v>2444</v>
      </c>
      <c r="AZE31" s="46" t="s">
        <v>2444</v>
      </c>
      <c r="AZF31" s="46" t="s">
        <v>2444</v>
      </c>
      <c r="AZG31" s="46" t="s">
        <v>2444</v>
      </c>
      <c r="AZH31" s="46" t="s">
        <v>2444</v>
      </c>
      <c r="AZI31" s="46" t="s">
        <v>2444</v>
      </c>
      <c r="AZJ31" s="46" t="s">
        <v>2444</v>
      </c>
      <c r="AZK31" s="46" t="s">
        <v>2444</v>
      </c>
      <c r="AZL31" s="46" t="s">
        <v>2444</v>
      </c>
      <c r="AZM31" s="46" t="s">
        <v>2444</v>
      </c>
      <c r="AZN31" s="46" t="s">
        <v>2444</v>
      </c>
      <c r="AZO31" s="46" t="s">
        <v>2444</v>
      </c>
      <c r="AZP31" s="46" t="s">
        <v>2444</v>
      </c>
      <c r="AZQ31" s="46" t="s">
        <v>2444</v>
      </c>
      <c r="AZR31" s="46" t="s">
        <v>2444</v>
      </c>
      <c r="AZS31" s="46" t="s">
        <v>2444</v>
      </c>
      <c r="AZT31" s="46" t="s">
        <v>2444</v>
      </c>
      <c r="AZU31" s="46" t="s">
        <v>2444</v>
      </c>
      <c r="AZV31" s="46" t="s">
        <v>2444</v>
      </c>
      <c r="AZW31" s="46" t="s">
        <v>2444</v>
      </c>
      <c r="AZX31" s="46" t="s">
        <v>2444</v>
      </c>
      <c r="AZY31" s="46" t="s">
        <v>2444</v>
      </c>
      <c r="AZZ31" s="46" t="s">
        <v>2444</v>
      </c>
      <c r="BAA31" s="46" t="s">
        <v>2444</v>
      </c>
      <c r="BAB31" s="46" t="s">
        <v>2444</v>
      </c>
      <c r="BAC31" s="46" t="s">
        <v>2444</v>
      </c>
      <c r="BAD31" s="46" t="s">
        <v>2444</v>
      </c>
      <c r="BAE31" s="46" t="s">
        <v>2444</v>
      </c>
      <c r="BAF31" s="46" t="s">
        <v>2444</v>
      </c>
      <c r="BAG31" s="46" t="s">
        <v>2444</v>
      </c>
      <c r="BAH31" s="46" t="s">
        <v>2444</v>
      </c>
      <c r="BAI31" s="46" t="s">
        <v>2444</v>
      </c>
      <c r="BAJ31" s="46" t="s">
        <v>2444</v>
      </c>
      <c r="BAK31" s="46" t="s">
        <v>2444</v>
      </c>
      <c r="BAL31" s="46" t="s">
        <v>2444</v>
      </c>
      <c r="BAM31" s="46" t="s">
        <v>2444</v>
      </c>
      <c r="BAN31" s="46" t="s">
        <v>2444</v>
      </c>
      <c r="BAO31" s="46" t="s">
        <v>2444</v>
      </c>
      <c r="BAP31" s="46" t="s">
        <v>2444</v>
      </c>
      <c r="BAQ31" s="46" t="s">
        <v>2444</v>
      </c>
      <c r="BAR31" s="46" t="s">
        <v>2444</v>
      </c>
      <c r="BAS31" s="46" t="s">
        <v>2444</v>
      </c>
      <c r="BAT31" s="46" t="s">
        <v>2444</v>
      </c>
      <c r="BAU31" s="46" t="s">
        <v>2444</v>
      </c>
      <c r="BAV31" s="46" t="s">
        <v>2444</v>
      </c>
      <c r="BAW31" s="46" t="s">
        <v>2444</v>
      </c>
      <c r="BAX31" s="46" t="s">
        <v>2444</v>
      </c>
      <c r="BAY31" s="46" t="s">
        <v>2444</v>
      </c>
      <c r="BAZ31" s="46" t="s">
        <v>2444</v>
      </c>
      <c r="BBA31" s="46" t="s">
        <v>2444</v>
      </c>
      <c r="BBB31" s="46" t="s">
        <v>2444</v>
      </c>
      <c r="BBC31" s="46" t="s">
        <v>2444</v>
      </c>
      <c r="BBD31" s="46" t="s">
        <v>2444</v>
      </c>
      <c r="BBE31" s="46" t="s">
        <v>2444</v>
      </c>
      <c r="BBF31" s="46" t="s">
        <v>2444</v>
      </c>
      <c r="BBG31" s="46" t="s">
        <v>2444</v>
      </c>
      <c r="BBH31" s="46" t="s">
        <v>2444</v>
      </c>
      <c r="BBI31" s="46" t="s">
        <v>2444</v>
      </c>
      <c r="BBJ31" s="46" t="s">
        <v>2444</v>
      </c>
      <c r="BBK31" s="46" t="s">
        <v>2444</v>
      </c>
      <c r="BBL31" s="46" t="s">
        <v>2444</v>
      </c>
      <c r="BBM31" s="46" t="s">
        <v>2444</v>
      </c>
      <c r="BBN31" s="46" t="s">
        <v>2444</v>
      </c>
      <c r="BBO31" s="46" t="s">
        <v>2444</v>
      </c>
      <c r="BBP31" s="46" t="s">
        <v>2444</v>
      </c>
      <c r="BBQ31" s="46" t="s">
        <v>2444</v>
      </c>
      <c r="BBR31" s="46" t="s">
        <v>2444</v>
      </c>
      <c r="BBS31" s="46" t="s">
        <v>2444</v>
      </c>
      <c r="BBT31" s="46" t="s">
        <v>2444</v>
      </c>
      <c r="BBU31" s="46" t="s">
        <v>2444</v>
      </c>
      <c r="BBV31" s="46" t="s">
        <v>2444</v>
      </c>
      <c r="BBW31" s="46" t="s">
        <v>2444</v>
      </c>
      <c r="BBX31" s="46" t="s">
        <v>2444</v>
      </c>
      <c r="BBY31" s="46" t="s">
        <v>2444</v>
      </c>
      <c r="BBZ31" s="46" t="s">
        <v>2444</v>
      </c>
      <c r="BCA31" s="46" t="s">
        <v>2444</v>
      </c>
      <c r="BCB31" s="46" t="s">
        <v>2444</v>
      </c>
      <c r="BCC31" s="46" t="s">
        <v>2444</v>
      </c>
      <c r="BCD31" s="46" t="s">
        <v>2444</v>
      </c>
      <c r="BCE31" s="46" t="s">
        <v>2444</v>
      </c>
      <c r="BCF31" s="46" t="s">
        <v>2444</v>
      </c>
      <c r="BCG31" s="46" t="s">
        <v>2444</v>
      </c>
      <c r="BCH31" s="46" t="s">
        <v>2444</v>
      </c>
      <c r="BCI31" s="46" t="s">
        <v>2444</v>
      </c>
      <c r="BCJ31" s="46" t="s">
        <v>2444</v>
      </c>
      <c r="BCK31" s="46" t="s">
        <v>2444</v>
      </c>
      <c r="BCL31" s="46" t="s">
        <v>2444</v>
      </c>
      <c r="BCM31" s="46" t="s">
        <v>2444</v>
      </c>
      <c r="BCN31" s="46" t="s">
        <v>2444</v>
      </c>
      <c r="BCO31" s="46" t="s">
        <v>2444</v>
      </c>
      <c r="BCP31" s="46" t="s">
        <v>2444</v>
      </c>
      <c r="BCQ31" s="46" t="s">
        <v>2444</v>
      </c>
      <c r="BCR31" s="46" t="s">
        <v>2444</v>
      </c>
      <c r="BCS31" s="46" t="s">
        <v>2444</v>
      </c>
      <c r="BCT31" s="46" t="s">
        <v>2444</v>
      </c>
      <c r="BCU31" s="46" t="s">
        <v>2444</v>
      </c>
      <c r="BCV31" s="46" t="s">
        <v>2444</v>
      </c>
      <c r="BCW31" s="46" t="s">
        <v>2444</v>
      </c>
      <c r="BCX31" s="46" t="s">
        <v>2444</v>
      </c>
      <c r="BCY31" s="46" t="s">
        <v>2444</v>
      </c>
      <c r="BCZ31" s="46" t="s">
        <v>2444</v>
      </c>
      <c r="BDA31" s="46" t="s">
        <v>2444</v>
      </c>
      <c r="BDB31" s="46" t="s">
        <v>2444</v>
      </c>
      <c r="BDC31" s="46" t="s">
        <v>2444</v>
      </c>
      <c r="BDD31" s="46" t="s">
        <v>2444</v>
      </c>
      <c r="BDE31" s="46" t="s">
        <v>2444</v>
      </c>
      <c r="BDF31" s="46" t="s">
        <v>2444</v>
      </c>
      <c r="BDG31" s="46" t="s">
        <v>2444</v>
      </c>
      <c r="BDH31" s="46" t="s">
        <v>2444</v>
      </c>
      <c r="BDI31" s="46" t="s">
        <v>2444</v>
      </c>
      <c r="BDJ31" s="46" t="s">
        <v>2444</v>
      </c>
      <c r="BDK31" s="46" t="s">
        <v>2444</v>
      </c>
      <c r="BDL31" s="46" t="s">
        <v>2444</v>
      </c>
      <c r="BDM31" s="46" t="s">
        <v>2444</v>
      </c>
      <c r="BDN31" s="46" t="s">
        <v>2444</v>
      </c>
      <c r="BDO31" s="46" t="s">
        <v>2444</v>
      </c>
      <c r="BDP31" s="46" t="s">
        <v>2444</v>
      </c>
      <c r="BDQ31" s="46" t="s">
        <v>2444</v>
      </c>
      <c r="BDR31" s="46" t="s">
        <v>2444</v>
      </c>
      <c r="BDS31" s="46" t="s">
        <v>2444</v>
      </c>
      <c r="BDT31" s="46" t="s">
        <v>2444</v>
      </c>
      <c r="BDU31" s="46" t="s">
        <v>2444</v>
      </c>
      <c r="BDV31" s="46" t="s">
        <v>2444</v>
      </c>
      <c r="BDW31" s="46" t="s">
        <v>2444</v>
      </c>
      <c r="BDX31" s="46" t="s">
        <v>2444</v>
      </c>
      <c r="BDY31" s="46" t="s">
        <v>2444</v>
      </c>
      <c r="BDZ31" s="46" t="s">
        <v>2444</v>
      </c>
      <c r="BEA31" s="46" t="s">
        <v>2444</v>
      </c>
      <c r="BEB31" s="46" t="s">
        <v>2444</v>
      </c>
      <c r="BEC31" s="46" t="s">
        <v>2444</v>
      </c>
      <c r="BED31" s="46" t="s">
        <v>2444</v>
      </c>
      <c r="BEE31" s="46" t="s">
        <v>2444</v>
      </c>
      <c r="BEF31" s="46" t="s">
        <v>2444</v>
      </c>
      <c r="BEG31" s="46" t="s">
        <v>2444</v>
      </c>
      <c r="BEH31" s="46" t="s">
        <v>2444</v>
      </c>
      <c r="BEI31" s="46" t="s">
        <v>2444</v>
      </c>
      <c r="BEJ31" s="46" t="s">
        <v>2444</v>
      </c>
      <c r="BEK31" s="46" t="s">
        <v>2444</v>
      </c>
      <c r="BEL31" s="46" t="s">
        <v>2444</v>
      </c>
      <c r="BEM31" s="46" t="s">
        <v>2444</v>
      </c>
      <c r="BEN31" s="46" t="s">
        <v>2444</v>
      </c>
      <c r="BEO31" s="46" t="s">
        <v>2444</v>
      </c>
      <c r="BEP31" s="46" t="s">
        <v>2444</v>
      </c>
      <c r="BEQ31" s="46" t="s">
        <v>2444</v>
      </c>
      <c r="BER31" s="46" t="s">
        <v>2444</v>
      </c>
      <c r="BES31" s="46" t="s">
        <v>2444</v>
      </c>
      <c r="BET31" s="46" t="s">
        <v>2444</v>
      </c>
      <c r="BEU31" s="46" t="s">
        <v>2444</v>
      </c>
      <c r="BEV31" s="46" t="s">
        <v>2444</v>
      </c>
      <c r="BEW31" s="46" t="s">
        <v>2444</v>
      </c>
      <c r="BEX31" s="46" t="s">
        <v>2444</v>
      </c>
      <c r="BEY31" s="46" t="s">
        <v>2444</v>
      </c>
      <c r="BEZ31" s="46" t="s">
        <v>2444</v>
      </c>
      <c r="BFA31" s="46" t="s">
        <v>2444</v>
      </c>
      <c r="BFB31" s="46" t="s">
        <v>2444</v>
      </c>
      <c r="BFC31" s="46" t="s">
        <v>2444</v>
      </c>
      <c r="BFD31" s="46" t="s">
        <v>2444</v>
      </c>
      <c r="BFE31" s="46" t="s">
        <v>2444</v>
      </c>
      <c r="BFF31" s="46" t="s">
        <v>2444</v>
      </c>
      <c r="BFG31" s="46" t="s">
        <v>2444</v>
      </c>
      <c r="BFH31" s="46" t="s">
        <v>2444</v>
      </c>
      <c r="BFI31" s="46" t="s">
        <v>2444</v>
      </c>
      <c r="BFJ31" s="46" t="s">
        <v>2444</v>
      </c>
      <c r="BFK31" s="46" t="s">
        <v>2444</v>
      </c>
      <c r="BFL31" s="46" t="s">
        <v>2444</v>
      </c>
      <c r="BFM31" s="46" t="s">
        <v>2444</v>
      </c>
      <c r="BFN31" s="46" t="s">
        <v>2444</v>
      </c>
      <c r="BFO31" s="46" t="s">
        <v>2444</v>
      </c>
      <c r="BFP31" s="46" t="s">
        <v>2444</v>
      </c>
      <c r="BFQ31" s="46" t="s">
        <v>2444</v>
      </c>
      <c r="BFR31" s="46" t="s">
        <v>2444</v>
      </c>
      <c r="BFS31" s="46" t="s">
        <v>2444</v>
      </c>
      <c r="BFT31" s="46" t="s">
        <v>2444</v>
      </c>
      <c r="BFU31" s="46" t="s">
        <v>2444</v>
      </c>
      <c r="BFV31" s="46" t="s">
        <v>2444</v>
      </c>
      <c r="BFW31" s="46" t="s">
        <v>2444</v>
      </c>
      <c r="BFX31" s="46" t="s">
        <v>2444</v>
      </c>
      <c r="BFY31" s="46" t="s">
        <v>2444</v>
      </c>
      <c r="BFZ31" s="46" t="s">
        <v>2444</v>
      </c>
      <c r="BGA31" s="46" t="s">
        <v>2444</v>
      </c>
      <c r="BGB31" s="46" t="s">
        <v>2444</v>
      </c>
      <c r="BGC31" s="46" t="s">
        <v>2444</v>
      </c>
      <c r="BGD31" s="46" t="s">
        <v>2444</v>
      </c>
      <c r="BGE31" s="46" t="s">
        <v>2444</v>
      </c>
      <c r="BGF31" s="46" t="s">
        <v>2444</v>
      </c>
      <c r="BGG31" s="46" t="s">
        <v>2444</v>
      </c>
      <c r="BGH31" s="46" t="s">
        <v>2444</v>
      </c>
      <c r="BGI31" s="46" t="s">
        <v>2444</v>
      </c>
      <c r="BGJ31" s="46" t="s">
        <v>2444</v>
      </c>
      <c r="BGK31" s="46" t="s">
        <v>2444</v>
      </c>
      <c r="BGL31" s="46" t="s">
        <v>2444</v>
      </c>
      <c r="BGM31" s="46" t="s">
        <v>2444</v>
      </c>
      <c r="BGN31" s="46" t="s">
        <v>2444</v>
      </c>
      <c r="BGO31" s="46" t="s">
        <v>2444</v>
      </c>
      <c r="BGP31" s="46" t="s">
        <v>2444</v>
      </c>
      <c r="BGQ31" s="46" t="s">
        <v>2444</v>
      </c>
      <c r="BGR31" s="46" t="s">
        <v>2444</v>
      </c>
      <c r="BGS31" s="46" t="s">
        <v>2444</v>
      </c>
      <c r="BGT31" s="46" t="s">
        <v>2444</v>
      </c>
      <c r="BGU31" s="46" t="s">
        <v>2444</v>
      </c>
      <c r="BGV31" s="46" t="s">
        <v>2444</v>
      </c>
      <c r="BGW31" s="46" t="s">
        <v>2444</v>
      </c>
      <c r="BGX31" s="46" t="s">
        <v>2444</v>
      </c>
      <c r="BGY31" s="46" t="s">
        <v>2444</v>
      </c>
      <c r="BGZ31" s="46" t="s">
        <v>2444</v>
      </c>
      <c r="BHA31" s="46" t="s">
        <v>2444</v>
      </c>
      <c r="BHB31" s="46" t="s">
        <v>2444</v>
      </c>
      <c r="BHC31" s="46" t="s">
        <v>2444</v>
      </c>
      <c r="BHD31" s="46" t="s">
        <v>2444</v>
      </c>
      <c r="BHE31" s="46" t="s">
        <v>2444</v>
      </c>
      <c r="BHF31" s="46" t="s">
        <v>2444</v>
      </c>
      <c r="BHG31" s="46" t="s">
        <v>2444</v>
      </c>
      <c r="BHH31" s="46" t="s">
        <v>2444</v>
      </c>
      <c r="BHI31" s="46" t="s">
        <v>2444</v>
      </c>
      <c r="BHJ31" s="46" t="s">
        <v>2444</v>
      </c>
      <c r="BHK31" s="46" t="s">
        <v>2444</v>
      </c>
      <c r="BHL31" s="46" t="s">
        <v>2444</v>
      </c>
      <c r="BHM31" s="46" t="s">
        <v>2444</v>
      </c>
      <c r="BHN31" s="46" t="s">
        <v>2444</v>
      </c>
      <c r="BHO31" s="46" t="s">
        <v>2444</v>
      </c>
      <c r="BHP31" s="46" t="s">
        <v>2444</v>
      </c>
      <c r="BHQ31" s="46" t="s">
        <v>2444</v>
      </c>
      <c r="BHR31" s="46" t="s">
        <v>2444</v>
      </c>
      <c r="BHS31" s="46" t="s">
        <v>2444</v>
      </c>
      <c r="BHT31" s="46" t="s">
        <v>2444</v>
      </c>
      <c r="BHU31" s="46" t="s">
        <v>2444</v>
      </c>
      <c r="BHV31" s="46" t="s">
        <v>2444</v>
      </c>
      <c r="BHW31" s="46" t="s">
        <v>2444</v>
      </c>
      <c r="BHX31" s="46" t="s">
        <v>2444</v>
      </c>
      <c r="BHY31" s="46" t="s">
        <v>2444</v>
      </c>
      <c r="BHZ31" s="46" t="s">
        <v>2444</v>
      </c>
      <c r="BIA31" s="46" t="s">
        <v>2444</v>
      </c>
      <c r="BIB31" s="46" t="s">
        <v>2444</v>
      </c>
      <c r="BIC31" s="46" t="s">
        <v>2444</v>
      </c>
      <c r="BID31" s="46" t="s">
        <v>2444</v>
      </c>
      <c r="BIE31" s="46" t="s">
        <v>2444</v>
      </c>
      <c r="BIF31" s="46" t="s">
        <v>2444</v>
      </c>
      <c r="BIG31" s="46" t="s">
        <v>2444</v>
      </c>
      <c r="BIH31" s="46" t="s">
        <v>2444</v>
      </c>
      <c r="BII31" s="46" t="s">
        <v>2444</v>
      </c>
      <c r="BIJ31" s="46" t="s">
        <v>2444</v>
      </c>
      <c r="BIK31" s="46" t="s">
        <v>2444</v>
      </c>
      <c r="BIL31" s="46" t="s">
        <v>2444</v>
      </c>
      <c r="BIM31" s="46" t="s">
        <v>2444</v>
      </c>
      <c r="BIN31" s="46" t="s">
        <v>2444</v>
      </c>
      <c r="BIO31" s="46" t="s">
        <v>2444</v>
      </c>
      <c r="BIP31" s="46" t="s">
        <v>2444</v>
      </c>
      <c r="BIQ31" s="46" t="s">
        <v>2444</v>
      </c>
      <c r="BIR31" s="46" t="s">
        <v>2444</v>
      </c>
      <c r="BIS31" s="46" t="s">
        <v>2444</v>
      </c>
      <c r="BIT31" s="46" t="s">
        <v>2444</v>
      </c>
      <c r="BIU31" s="46" t="s">
        <v>2444</v>
      </c>
      <c r="BIV31" s="46" t="s">
        <v>2444</v>
      </c>
      <c r="BIW31" s="46" t="s">
        <v>2444</v>
      </c>
      <c r="BIX31" s="46" t="s">
        <v>2444</v>
      </c>
      <c r="BIY31" s="46" t="s">
        <v>2444</v>
      </c>
      <c r="BIZ31" s="46" t="s">
        <v>2444</v>
      </c>
      <c r="BJA31" s="46" t="s">
        <v>2444</v>
      </c>
      <c r="BJB31" s="46" t="s">
        <v>2444</v>
      </c>
      <c r="BJC31" s="46" t="s">
        <v>2444</v>
      </c>
      <c r="BJD31" s="46" t="s">
        <v>2444</v>
      </c>
      <c r="BJE31" s="46" t="s">
        <v>2444</v>
      </c>
      <c r="BJF31" s="46" t="s">
        <v>2444</v>
      </c>
      <c r="BJG31" s="46" t="s">
        <v>2444</v>
      </c>
      <c r="BJH31" s="46" t="s">
        <v>2444</v>
      </c>
      <c r="BJI31" s="46" t="s">
        <v>2444</v>
      </c>
      <c r="BJJ31" s="46" t="s">
        <v>2444</v>
      </c>
      <c r="BJK31" s="46" t="s">
        <v>2444</v>
      </c>
      <c r="BJL31" s="46" t="s">
        <v>2444</v>
      </c>
      <c r="BJM31" s="46" t="s">
        <v>2444</v>
      </c>
      <c r="BJN31" s="46" t="s">
        <v>2444</v>
      </c>
      <c r="BJO31" s="46" t="s">
        <v>2444</v>
      </c>
      <c r="BJP31" s="46" t="s">
        <v>2444</v>
      </c>
      <c r="BJQ31" s="46" t="s">
        <v>2444</v>
      </c>
      <c r="BJR31" s="46" t="s">
        <v>2444</v>
      </c>
      <c r="BJS31" s="46" t="s">
        <v>2444</v>
      </c>
      <c r="BJT31" s="46" t="s">
        <v>2444</v>
      </c>
      <c r="BJU31" s="46" t="s">
        <v>2444</v>
      </c>
      <c r="BJV31" s="46" t="s">
        <v>2444</v>
      </c>
      <c r="BJW31" s="46" t="s">
        <v>2444</v>
      </c>
      <c r="BJX31" s="46" t="s">
        <v>2444</v>
      </c>
      <c r="BJY31" s="46" t="s">
        <v>2444</v>
      </c>
      <c r="BJZ31" s="46" t="s">
        <v>2444</v>
      </c>
      <c r="BKA31" s="46" t="s">
        <v>2444</v>
      </c>
      <c r="BKB31" s="46" t="s">
        <v>2444</v>
      </c>
      <c r="BKC31" s="46" t="s">
        <v>2444</v>
      </c>
      <c r="BKD31" s="46" t="s">
        <v>2444</v>
      </c>
      <c r="BKE31" s="46" t="s">
        <v>2444</v>
      </c>
      <c r="BKF31" s="46" t="s">
        <v>2444</v>
      </c>
      <c r="BKG31" s="46" t="s">
        <v>2444</v>
      </c>
      <c r="BKH31" s="46" t="s">
        <v>2444</v>
      </c>
      <c r="BKI31" s="46" t="s">
        <v>2444</v>
      </c>
      <c r="BKJ31" s="46" t="s">
        <v>2444</v>
      </c>
      <c r="BKK31" s="46" t="s">
        <v>2444</v>
      </c>
      <c r="BKL31" s="46" t="s">
        <v>2444</v>
      </c>
      <c r="BKM31" s="46" t="s">
        <v>2444</v>
      </c>
      <c r="BKN31" s="46" t="s">
        <v>2444</v>
      </c>
      <c r="BKO31" s="46" t="s">
        <v>2444</v>
      </c>
      <c r="BKP31" s="46" t="s">
        <v>2444</v>
      </c>
      <c r="BKQ31" s="46" t="s">
        <v>2444</v>
      </c>
      <c r="BKR31" s="46" t="s">
        <v>2444</v>
      </c>
      <c r="BKS31" s="46" t="s">
        <v>2444</v>
      </c>
      <c r="BKT31" s="46" t="s">
        <v>2444</v>
      </c>
      <c r="BKU31" s="46" t="s">
        <v>2444</v>
      </c>
      <c r="BKV31" s="46" t="s">
        <v>2444</v>
      </c>
      <c r="BKW31" s="46" t="s">
        <v>2444</v>
      </c>
      <c r="BKX31" s="46" t="s">
        <v>2444</v>
      </c>
      <c r="BKY31" s="46" t="s">
        <v>2444</v>
      </c>
      <c r="BKZ31" s="46" t="s">
        <v>2444</v>
      </c>
      <c r="BLA31" s="46" t="s">
        <v>2444</v>
      </c>
      <c r="BLB31" s="46" t="s">
        <v>2444</v>
      </c>
      <c r="BLC31" s="46" t="s">
        <v>2444</v>
      </c>
      <c r="BLD31" s="46" t="s">
        <v>2444</v>
      </c>
      <c r="BLE31" s="46" t="s">
        <v>2444</v>
      </c>
      <c r="BLF31" s="46" t="s">
        <v>2444</v>
      </c>
      <c r="BLG31" s="46" t="s">
        <v>2444</v>
      </c>
      <c r="BLH31" s="46" t="s">
        <v>2444</v>
      </c>
      <c r="BLI31" s="46" t="s">
        <v>2444</v>
      </c>
      <c r="BLJ31" s="46" t="s">
        <v>2444</v>
      </c>
      <c r="BLK31" s="46" t="s">
        <v>2444</v>
      </c>
      <c r="BLL31" s="46" t="s">
        <v>2444</v>
      </c>
      <c r="BLM31" s="46" t="s">
        <v>2444</v>
      </c>
      <c r="BLN31" s="46" t="s">
        <v>2444</v>
      </c>
      <c r="BLO31" s="46" t="s">
        <v>2444</v>
      </c>
      <c r="BLP31" s="46" t="s">
        <v>2444</v>
      </c>
      <c r="BLQ31" s="46" t="s">
        <v>2444</v>
      </c>
      <c r="BLR31" s="46" t="s">
        <v>2444</v>
      </c>
      <c r="BLS31" s="46" t="s">
        <v>2444</v>
      </c>
      <c r="BLT31" s="46" t="s">
        <v>2444</v>
      </c>
      <c r="BLU31" s="46" t="s">
        <v>2444</v>
      </c>
      <c r="BLV31" s="46" t="s">
        <v>2444</v>
      </c>
      <c r="BLW31" s="46" t="s">
        <v>2444</v>
      </c>
      <c r="BLX31" s="46" t="s">
        <v>2444</v>
      </c>
      <c r="BLY31" s="46" t="s">
        <v>2444</v>
      </c>
      <c r="BLZ31" s="46" t="s">
        <v>2444</v>
      </c>
      <c r="BMA31" s="46" t="s">
        <v>2444</v>
      </c>
      <c r="BMB31" s="46" t="s">
        <v>2444</v>
      </c>
      <c r="BMC31" s="46" t="s">
        <v>2444</v>
      </c>
      <c r="BMD31" s="46" t="s">
        <v>2444</v>
      </c>
      <c r="BME31" s="46" t="s">
        <v>2444</v>
      </c>
      <c r="BMF31" s="46" t="s">
        <v>2444</v>
      </c>
      <c r="BMG31" s="46" t="s">
        <v>2444</v>
      </c>
      <c r="BMH31" s="46" t="s">
        <v>2444</v>
      </c>
      <c r="BMI31" s="46" t="s">
        <v>2444</v>
      </c>
      <c r="BMJ31" s="46" t="s">
        <v>2444</v>
      </c>
      <c r="BMK31" s="46" t="s">
        <v>2444</v>
      </c>
      <c r="BML31" s="46" t="s">
        <v>2444</v>
      </c>
      <c r="BMM31" s="46" t="s">
        <v>2444</v>
      </c>
      <c r="BMN31" s="46" t="s">
        <v>2444</v>
      </c>
      <c r="BMO31" s="46" t="s">
        <v>2444</v>
      </c>
      <c r="BMP31" s="46" t="s">
        <v>2444</v>
      </c>
      <c r="BMQ31" s="46" t="s">
        <v>2444</v>
      </c>
      <c r="BMR31" s="46" t="s">
        <v>2444</v>
      </c>
      <c r="BMS31" s="46" t="s">
        <v>2444</v>
      </c>
      <c r="BMT31" s="46" t="s">
        <v>2444</v>
      </c>
      <c r="BMU31" s="46" t="s">
        <v>2444</v>
      </c>
      <c r="BMV31" s="46" t="s">
        <v>2444</v>
      </c>
      <c r="BMW31" s="46" t="s">
        <v>2444</v>
      </c>
      <c r="BMX31" s="46" t="s">
        <v>2444</v>
      </c>
      <c r="BMY31" s="46" t="s">
        <v>2444</v>
      </c>
      <c r="BMZ31" s="46" t="s">
        <v>2444</v>
      </c>
      <c r="BNA31" s="46" t="s">
        <v>2444</v>
      </c>
      <c r="BNB31" s="46" t="s">
        <v>2444</v>
      </c>
      <c r="BNC31" s="46" t="s">
        <v>2444</v>
      </c>
      <c r="BND31" s="46" t="s">
        <v>2444</v>
      </c>
      <c r="BNE31" s="46" t="s">
        <v>2444</v>
      </c>
      <c r="BNF31" s="46" t="s">
        <v>2444</v>
      </c>
      <c r="BNG31" s="46" t="s">
        <v>2444</v>
      </c>
      <c r="BNH31" s="46" t="s">
        <v>2444</v>
      </c>
      <c r="BNI31" s="46" t="s">
        <v>2444</v>
      </c>
      <c r="BNJ31" s="46" t="s">
        <v>2444</v>
      </c>
      <c r="BNK31" s="46" t="s">
        <v>2444</v>
      </c>
      <c r="BNL31" s="46" t="s">
        <v>2444</v>
      </c>
      <c r="BNM31" s="46" t="s">
        <v>2444</v>
      </c>
      <c r="BNN31" s="46" t="s">
        <v>2444</v>
      </c>
      <c r="BNO31" s="46" t="s">
        <v>2444</v>
      </c>
      <c r="BNP31" s="46" t="s">
        <v>2444</v>
      </c>
      <c r="BNQ31" s="46" t="s">
        <v>2444</v>
      </c>
      <c r="BNR31" s="46" t="s">
        <v>2444</v>
      </c>
      <c r="BNS31" s="46" t="s">
        <v>2444</v>
      </c>
      <c r="BNT31" s="46" t="s">
        <v>2444</v>
      </c>
      <c r="BNU31" s="46" t="s">
        <v>2444</v>
      </c>
      <c r="BNV31" s="46" t="s">
        <v>2444</v>
      </c>
      <c r="BNW31" s="46" t="s">
        <v>2444</v>
      </c>
      <c r="BNX31" s="46" t="s">
        <v>2444</v>
      </c>
      <c r="BNY31" s="46" t="s">
        <v>2444</v>
      </c>
      <c r="BNZ31" s="46" t="s">
        <v>2444</v>
      </c>
      <c r="BOA31" s="46" t="s">
        <v>2444</v>
      </c>
      <c r="BOB31" s="46" t="s">
        <v>2444</v>
      </c>
      <c r="BOC31" s="46" t="s">
        <v>2444</v>
      </c>
      <c r="BOD31" s="46" t="s">
        <v>2444</v>
      </c>
      <c r="BOE31" s="46" t="s">
        <v>2444</v>
      </c>
      <c r="BOF31" s="46" t="s">
        <v>2444</v>
      </c>
      <c r="BOG31" s="46" t="s">
        <v>2444</v>
      </c>
      <c r="BOH31" s="46" t="s">
        <v>2444</v>
      </c>
      <c r="BOI31" s="46" t="s">
        <v>2444</v>
      </c>
      <c r="BOJ31" s="46" t="s">
        <v>2444</v>
      </c>
      <c r="BOK31" s="46" t="s">
        <v>2444</v>
      </c>
      <c r="BOL31" s="46" t="s">
        <v>2444</v>
      </c>
      <c r="BOM31" s="46" t="s">
        <v>2444</v>
      </c>
      <c r="BON31" s="46" t="s">
        <v>2444</v>
      </c>
      <c r="BOO31" s="46" t="s">
        <v>2444</v>
      </c>
      <c r="BOP31" s="46" t="s">
        <v>2444</v>
      </c>
      <c r="BOQ31" s="46" t="s">
        <v>2444</v>
      </c>
      <c r="BOR31" s="46" t="s">
        <v>2444</v>
      </c>
      <c r="BOS31" s="46" t="s">
        <v>2444</v>
      </c>
      <c r="BOT31" s="46" t="s">
        <v>2444</v>
      </c>
      <c r="BOU31" s="46" t="s">
        <v>2444</v>
      </c>
      <c r="BOV31" s="46" t="s">
        <v>2444</v>
      </c>
      <c r="BOW31" s="46" t="s">
        <v>2444</v>
      </c>
      <c r="BOX31" s="46" t="s">
        <v>2444</v>
      </c>
      <c r="BOY31" s="46" t="s">
        <v>2444</v>
      </c>
      <c r="BOZ31" s="46" t="s">
        <v>2444</v>
      </c>
      <c r="BPA31" s="46" t="s">
        <v>2444</v>
      </c>
      <c r="BPB31" s="46" t="s">
        <v>2444</v>
      </c>
      <c r="BPC31" s="46" t="s">
        <v>2444</v>
      </c>
      <c r="BPD31" s="46" t="s">
        <v>2444</v>
      </c>
      <c r="BPE31" s="46" t="s">
        <v>2444</v>
      </c>
      <c r="BPF31" s="46" t="s">
        <v>2444</v>
      </c>
      <c r="BPG31" s="46" t="s">
        <v>2444</v>
      </c>
      <c r="BPH31" s="46" t="s">
        <v>2444</v>
      </c>
      <c r="BPI31" s="46" t="s">
        <v>2444</v>
      </c>
      <c r="BPJ31" s="46" t="s">
        <v>2444</v>
      </c>
      <c r="BPK31" s="46" t="s">
        <v>2444</v>
      </c>
      <c r="BPL31" s="46" t="s">
        <v>2444</v>
      </c>
      <c r="BPM31" s="46" t="s">
        <v>2444</v>
      </c>
      <c r="BPN31" s="46" t="s">
        <v>2444</v>
      </c>
      <c r="BPO31" s="46" t="s">
        <v>2444</v>
      </c>
      <c r="BPP31" s="46" t="s">
        <v>2444</v>
      </c>
      <c r="BPQ31" s="46" t="s">
        <v>2444</v>
      </c>
      <c r="BPR31" s="46" t="s">
        <v>2444</v>
      </c>
      <c r="BPS31" s="46" t="s">
        <v>2444</v>
      </c>
      <c r="BPT31" s="46" t="s">
        <v>2444</v>
      </c>
      <c r="BPU31" s="46" t="s">
        <v>2444</v>
      </c>
      <c r="BPV31" s="46" t="s">
        <v>2444</v>
      </c>
      <c r="BPW31" s="46" t="s">
        <v>2444</v>
      </c>
      <c r="BPX31" s="46" t="s">
        <v>2444</v>
      </c>
      <c r="BPY31" s="46" t="s">
        <v>2444</v>
      </c>
      <c r="BPZ31" s="46" t="s">
        <v>2444</v>
      </c>
      <c r="BQA31" s="46" t="s">
        <v>2444</v>
      </c>
      <c r="BQB31" s="46" t="s">
        <v>2444</v>
      </c>
      <c r="BQC31" s="46" t="s">
        <v>2444</v>
      </c>
      <c r="BQD31" s="46" t="s">
        <v>2444</v>
      </c>
      <c r="BQE31" s="46" t="s">
        <v>2444</v>
      </c>
      <c r="BQF31" s="46" t="s">
        <v>2444</v>
      </c>
      <c r="BQG31" s="46" t="s">
        <v>2444</v>
      </c>
      <c r="BQH31" s="46" t="s">
        <v>2444</v>
      </c>
      <c r="BQI31" s="46" t="s">
        <v>2444</v>
      </c>
      <c r="BQJ31" s="46" t="s">
        <v>2444</v>
      </c>
      <c r="BQK31" s="46" t="s">
        <v>2444</v>
      </c>
      <c r="BQL31" s="46" t="s">
        <v>2444</v>
      </c>
      <c r="BQM31" s="46" t="s">
        <v>2444</v>
      </c>
      <c r="BQN31" s="46" t="s">
        <v>2444</v>
      </c>
      <c r="BQO31" s="46" t="s">
        <v>2444</v>
      </c>
      <c r="BQP31" s="46" t="s">
        <v>2444</v>
      </c>
      <c r="BQQ31" s="46" t="s">
        <v>2444</v>
      </c>
      <c r="BQR31" s="46" t="s">
        <v>2444</v>
      </c>
      <c r="BQS31" s="46" t="s">
        <v>2444</v>
      </c>
      <c r="BQT31" s="46" t="s">
        <v>2444</v>
      </c>
      <c r="BQU31" s="46" t="s">
        <v>2444</v>
      </c>
      <c r="BQV31" s="46" t="s">
        <v>2444</v>
      </c>
      <c r="BQW31" s="46" t="s">
        <v>2444</v>
      </c>
      <c r="BQX31" s="46" t="s">
        <v>2444</v>
      </c>
      <c r="BQY31" s="46" t="s">
        <v>2444</v>
      </c>
      <c r="BQZ31" s="46" t="s">
        <v>2444</v>
      </c>
      <c r="BRA31" s="46" t="s">
        <v>2444</v>
      </c>
      <c r="BRB31" s="46" t="s">
        <v>2444</v>
      </c>
      <c r="BRC31" s="46" t="s">
        <v>2444</v>
      </c>
      <c r="BRD31" s="46" t="s">
        <v>2444</v>
      </c>
      <c r="BRE31" s="46" t="s">
        <v>2444</v>
      </c>
      <c r="BRF31" s="46" t="s">
        <v>2444</v>
      </c>
      <c r="BRG31" s="46" t="s">
        <v>2444</v>
      </c>
      <c r="BRH31" s="46" t="s">
        <v>2444</v>
      </c>
      <c r="BRI31" s="46" t="s">
        <v>2444</v>
      </c>
      <c r="BRJ31" s="46" t="s">
        <v>2444</v>
      </c>
      <c r="BRK31" s="46" t="s">
        <v>2444</v>
      </c>
      <c r="BRL31" s="46" t="s">
        <v>2444</v>
      </c>
      <c r="BRM31" s="46" t="s">
        <v>2444</v>
      </c>
      <c r="BRN31" s="46" t="s">
        <v>2444</v>
      </c>
      <c r="BRO31" s="46" t="s">
        <v>2444</v>
      </c>
      <c r="BRP31" s="46" t="s">
        <v>2444</v>
      </c>
      <c r="BRQ31" s="46" t="s">
        <v>2444</v>
      </c>
      <c r="BRR31" s="46" t="s">
        <v>2444</v>
      </c>
      <c r="BRS31" s="46" t="s">
        <v>2444</v>
      </c>
      <c r="BRT31" s="46" t="s">
        <v>2444</v>
      </c>
      <c r="BRU31" s="46" t="s">
        <v>2444</v>
      </c>
      <c r="BRV31" s="46" t="s">
        <v>2444</v>
      </c>
      <c r="BRW31" s="46" t="s">
        <v>2444</v>
      </c>
      <c r="BRX31" s="46" t="s">
        <v>2444</v>
      </c>
      <c r="BRY31" s="46" t="s">
        <v>2444</v>
      </c>
      <c r="BRZ31" s="46" t="s">
        <v>2444</v>
      </c>
      <c r="BSA31" s="46" t="s">
        <v>2444</v>
      </c>
      <c r="BSB31" s="46" t="s">
        <v>2444</v>
      </c>
      <c r="BSC31" s="46" t="s">
        <v>2444</v>
      </c>
      <c r="BSD31" s="46" t="s">
        <v>2444</v>
      </c>
      <c r="BSE31" s="46" t="s">
        <v>2444</v>
      </c>
      <c r="BSF31" s="46" t="s">
        <v>2444</v>
      </c>
      <c r="BSG31" s="46" t="s">
        <v>2444</v>
      </c>
      <c r="BSH31" s="46" t="s">
        <v>2444</v>
      </c>
      <c r="BSI31" s="46" t="s">
        <v>2444</v>
      </c>
      <c r="BSJ31" s="46" t="s">
        <v>2444</v>
      </c>
      <c r="BSK31" s="46" t="s">
        <v>2444</v>
      </c>
      <c r="BSL31" s="46" t="s">
        <v>2444</v>
      </c>
      <c r="BSM31" s="46" t="s">
        <v>2444</v>
      </c>
      <c r="BSN31" s="46" t="s">
        <v>2444</v>
      </c>
      <c r="BSO31" s="46" t="s">
        <v>2444</v>
      </c>
      <c r="BSP31" s="46" t="s">
        <v>2444</v>
      </c>
      <c r="BSQ31" s="46" t="s">
        <v>2444</v>
      </c>
      <c r="BSR31" s="46" t="s">
        <v>2444</v>
      </c>
      <c r="BSS31" s="46" t="s">
        <v>2444</v>
      </c>
      <c r="BST31" s="46" t="s">
        <v>2444</v>
      </c>
      <c r="BSU31" s="46" t="s">
        <v>2444</v>
      </c>
      <c r="BSV31" s="46" t="s">
        <v>2444</v>
      </c>
      <c r="BSW31" s="46" t="s">
        <v>2444</v>
      </c>
      <c r="BSX31" s="46" t="s">
        <v>2444</v>
      </c>
      <c r="BSY31" s="46" t="s">
        <v>2444</v>
      </c>
      <c r="BSZ31" s="46" t="s">
        <v>2444</v>
      </c>
      <c r="BTA31" s="46" t="s">
        <v>2444</v>
      </c>
      <c r="BTB31" s="46" t="s">
        <v>2444</v>
      </c>
      <c r="BTC31" s="46" t="s">
        <v>2444</v>
      </c>
      <c r="BTD31" s="46" t="s">
        <v>2444</v>
      </c>
      <c r="BTE31" s="46" t="s">
        <v>2444</v>
      </c>
      <c r="BTF31" s="46" t="s">
        <v>2444</v>
      </c>
      <c r="BTG31" s="46" t="s">
        <v>2444</v>
      </c>
      <c r="BTH31" s="46" t="s">
        <v>2444</v>
      </c>
      <c r="BTI31" s="46" t="s">
        <v>2444</v>
      </c>
      <c r="BTJ31" s="46" t="s">
        <v>2444</v>
      </c>
      <c r="BTK31" s="46" t="s">
        <v>2444</v>
      </c>
      <c r="BTL31" s="46" t="s">
        <v>2444</v>
      </c>
      <c r="BTM31" s="46" t="s">
        <v>2444</v>
      </c>
      <c r="BTN31" s="46" t="s">
        <v>2444</v>
      </c>
      <c r="BTO31" s="46" t="s">
        <v>2444</v>
      </c>
      <c r="BTP31" s="46" t="s">
        <v>2444</v>
      </c>
      <c r="BTQ31" s="46" t="s">
        <v>2444</v>
      </c>
      <c r="BTR31" s="46" t="s">
        <v>2444</v>
      </c>
      <c r="BTS31" s="46" t="s">
        <v>2444</v>
      </c>
      <c r="BTT31" s="46" t="s">
        <v>2444</v>
      </c>
      <c r="BTU31" s="46" t="s">
        <v>2444</v>
      </c>
      <c r="BTV31" s="46" t="s">
        <v>2444</v>
      </c>
      <c r="BTW31" s="46" t="s">
        <v>2444</v>
      </c>
      <c r="BTX31" s="46" t="s">
        <v>2444</v>
      </c>
      <c r="BTY31" s="46" t="s">
        <v>2444</v>
      </c>
      <c r="BTZ31" s="46" t="s">
        <v>2444</v>
      </c>
      <c r="BUA31" s="46" t="s">
        <v>2444</v>
      </c>
      <c r="BUB31" s="46" t="s">
        <v>2444</v>
      </c>
      <c r="BUC31" s="46" t="s">
        <v>2444</v>
      </c>
      <c r="BUD31" s="46" t="s">
        <v>2444</v>
      </c>
      <c r="BUE31" s="46" t="s">
        <v>2444</v>
      </c>
      <c r="BUF31" s="46" t="s">
        <v>2444</v>
      </c>
      <c r="BUG31" s="46" t="s">
        <v>2444</v>
      </c>
      <c r="BUH31" s="46" t="s">
        <v>2444</v>
      </c>
      <c r="BUI31" s="46" t="s">
        <v>2444</v>
      </c>
      <c r="BUJ31" s="46" t="s">
        <v>2444</v>
      </c>
      <c r="BUK31" s="46" t="s">
        <v>2444</v>
      </c>
      <c r="BUL31" s="46" t="s">
        <v>2444</v>
      </c>
      <c r="BUM31" s="46" t="s">
        <v>2444</v>
      </c>
      <c r="BUN31" s="46" t="s">
        <v>2444</v>
      </c>
      <c r="BUO31" s="46" t="s">
        <v>2444</v>
      </c>
      <c r="BUP31" s="46" t="s">
        <v>2444</v>
      </c>
      <c r="BUQ31" s="46" t="s">
        <v>2444</v>
      </c>
      <c r="BUR31" s="46" t="s">
        <v>2444</v>
      </c>
      <c r="BUS31" s="46" t="s">
        <v>2444</v>
      </c>
      <c r="BUT31" s="46" t="s">
        <v>2444</v>
      </c>
      <c r="BUU31" s="46" t="s">
        <v>2444</v>
      </c>
      <c r="BUV31" s="46" t="s">
        <v>2444</v>
      </c>
      <c r="BUW31" s="46" t="s">
        <v>2444</v>
      </c>
      <c r="BUX31" s="46" t="s">
        <v>2444</v>
      </c>
      <c r="BUY31" s="46" t="s">
        <v>2444</v>
      </c>
      <c r="BUZ31" s="46" t="s">
        <v>2444</v>
      </c>
      <c r="BVA31" s="46" t="s">
        <v>2444</v>
      </c>
      <c r="BVB31" s="46" t="s">
        <v>2444</v>
      </c>
      <c r="BVC31" s="46" t="s">
        <v>2444</v>
      </c>
      <c r="BVD31" s="46" t="s">
        <v>2444</v>
      </c>
      <c r="BVE31" s="46" t="s">
        <v>2444</v>
      </c>
      <c r="BVF31" s="46" t="s">
        <v>2444</v>
      </c>
      <c r="BVG31" s="46" t="s">
        <v>2444</v>
      </c>
      <c r="BVH31" s="46" t="s">
        <v>2444</v>
      </c>
      <c r="BVI31" s="46" t="s">
        <v>2444</v>
      </c>
      <c r="BVJ31" s="46" t="s">
        <v>2444</v>
      </c>
      <c r="BVK31" s="46" t="s">
        <v>2444</v>
      </c>
      <c r="BVL31" s="46" t="s">
        <v>2444</v>
      </c>
      <c r="BVM31" s="46" t="s">
        <v>2444</v>
      </c>
      <c r="BVN31" s="46" t="s">
        <v>2444</v>
      </c>
      <c r="BVO31" s="46" t="s">
        <v>2444</v>
      </c>
      <c r="BVP31" s="46" t="s">
        <v>2444</v>
      </c>
      <c r="BVQ31" s="46" t="s">
        <v>2444</v>
      </c>
      <c r="BVR31" s="46" t="s">
        <v>2444</v>
      </c>
      <c r="BVS31" s="46" t="s">
        <v>2444</v>
      </c>
      <c r="BVT31" s="46" t="s">
        <v>2444</v>
      </c>
      <c r="BVU31" s="46" t="s">
        <v>2444</v>
      </c>
      <c r="BVV31" s="46" t="s">
        <v>2444</v>
      </c>
      <c r="BVW31" s="46" t="s">
        <v>2444</v>
      </c>
      <c r="BVX31" s="46" t="s">
        <v>2444</v>
      </c>
      <c r="BVY31" s="46" t="s">
        <v>2444</v>
      </c>
      <c r="BVZ31" s="46" t="s">
        <v>2444</v>
      </c>
      <c r="BWA31" s="46" t="s">
        <v>2444</v>
      </c>
      <c r="BWB31" s="46" t="s">
        <v>2444</v>
      </c>
      <c r="BWC31" s="46" t="s">
        <v>2444</v>
      </c>
      <c r="BWD31" s="46" t="s">
        <v>2444</v>
      </c>
      <c r="BWE31" s="46" t="s">
        <v>2444</v>
      </c>
      <c r="BWF31" s="46" t="s">
        <v>2444</v>
      </c>
      <c r="BWG31" s="46" t="s">
        <v>2444</v>
      </c>
      <c r="BWH31" s="46" t="s">
        <v>2444</v>
      </c>
      <c r="BWI31" s="46" t="s">
        <v>2444</v>
      </c>
      <c r="BWJ31" s="46" t="s">
        <v>2444</v>
      </c>
      <c r="BWK31" s="46" t="s">
        <v>2444</v>
      </c>
      <c r="BWL31" s="46" t="s">
        <v>2444</v>
      </c>
      <c r="BWM31" s="46" t="s">
        <v>2444</v>
      </c>
      <c r="BWN31" s="46" t="s">
        <v>2444</v>
      </c>
      <c r="BWO31" s="46" t="s">
        <v>2444</v>
      </c>
      <c r="BWP31" s="46" t="s">
        <v>2444</v>
      </c>
      <c r="BWQ31" s="46" t="s">
        <v>2444</v>
      </c>
      <c r="BWR31" s="46" t="s">
        <v>2444</v>
      </c>
      <c r="BWS31" s="46" t="s">
        <v>2444</v>
      </c>
      <c r="BWT31" s="46" t="s">
        <v>2444</v>
      </c>
      <c r="BWU31" s="46" t="s">
        <v>2444</v>
      </c>
      <c r="BWV31" s="46" t="s">
        <v>2444</v>
      </c>
      <c r="BWW31" s="46" t="s">
        <v>2444</v>
      </c>
      <c r="BWX31" s="46" t="s">
        <v>2444</v>
      </c>
      <c r="BWY31" s="46" t="s">
        <v>2444</v>
      </c>
      <c r="BWZ31" s="46" t="s">
        <v>2444</v>
      </c>
      <c r="BXA31" s="46" t="s">
        <v>2444</v>
      </c>
      <c r="BXB31" s="46" t="s">
        <v>2444</v>
      </c>
      <c r="BXC31" s="46" t="s">
        <v>2444</v>
      </c>
      <c r="BXD31" s="46" t="s">
        <v>2444</v>
      </c>
      <c r="BXE31" s="46" t="s">
        <v>2444</v>
      </c>
      <c r="BXF31" s="46" t="s">
        <v>2444</v>
      </c>
      <c r="BXG31" s="46" t="s">
        <v>2444</v>
      </c>
      <c r="BXH31" s="46" t="s">
        <v>2444</v>
      </c>
      <c r="BXI31" s="46" t="s">
        <v>2444</v>
      </c>
      <c r="BXJ31" s="46" t="s">
        <v>2444</v>
      </c>
      <c r="BXK31" s="46" t="s">
        <v>2444</v>
      </c>
      <c r="BXL31" s="46" t="s">
        <v>2444</v>
      </c>
      <c r="BXM31" s="46" t="s">
        <v>2444</v>
      </c>
      <c r="BXN31" s="46" t="s">
        <v>2444</v>
      </c>
      <c r="BXO31" s="46" t="s">
        <v>2444</v>
      </c>
      <c r="BXP31" s="46" t="s">
        <v>2444</v>
      </c>
      <c r="BXQ31" s="46" t="s">
        <v>2444</v>
      </c>
      <c r="BXR31" s="46" t="s">
        <v>2444</v>
      </c>
      <c r="BXS31" s="46" t="s">
        <v>2444</v>
      </c>
      <c r="BXT31" s="46" t="s">
        <v>2444</v>
      </c>
      <c r="BXU31" s="46" t="s">
        <v>2444</v>
      </c>
      <c r="BXV31" s="46" t="s">
        <v>2444</v>
      </c>
      <c r="BXW31" s="46" t="s">
        <v>2444</v>
      </c>
      <c r="BXX31" s="46" t="s">
        <v>2444</v>
      </c>
      <c r="BXY31" s="46" t="s">
        <v>2444</v>
      </c>
      <c r="BXZ31" s="46" t="s">
        <v>2444</v>
      </c>
      <c r="BYA31" s="46" t="s">
        <v>2444</v>
      </c>
      <c r="BYB31" s="46" t="s">
        <v>2444</v>
      </c>
      <c r="BYC31" s="46" t="s">
        <v>2444</v>
      </c>
      <c r="BYD31" s="46" t="s">
        <v>2444</v>
      </c>
      <c r="BYE31" s="46" t="s">
        <v>2444</v>
      </c>
      <c r="BYF31" s="46" t="s">
        <v>2444</v>
      </c>
      <c r="BYG31" s="46" t="s">
        <v>2444</v>
      </c>
      <c r="BYH31" s="46" t="s">
        <v>2444</v>
      </c>
      <c r="BYI31" s="46" t="s">
        <v>2444</v>
      </c>
      <c r="BYJ31" s="46" t="s">
        <v>2444</v>
      </c>
      <c r="BYK31" s="46" t="s">
        <v>2444</v>
      </c>
      <c r="BYL31" s="46" t="s">
        <v>2444</v>
      </c>
      <c r="BYM31" s="46" t="s">
        <v>2444</v>
      </c>
      <c r="BYN31" s="46" t="s">
        <v>2444</v>
      </c>
      <c r="BYO31" s="46" t="s">
        <v>2444</v>
      </c>
      <c r="BYP31" s="46" t="s">
        <v>2444</v>
      </c>
      <c r="BYQ31" s="46" t="s">
        <v>2444</v>
      </c>
      <c r="BYR31" s="46" t="s">
        <v>2444</v>
      </c>
      <c r="BYS31" s="46" t="s">
        <v>2444</v>
      </c>
      <c r="BYT31" s="46" t="s">
        <v>2444</v>
      </c>
      <c r="BYU31" s="46" t="s">
        <v>2444</v>
      </c>
      <c r="BYV31" s="46" t="s">
        <v>2444</v>
      </c>
      <c r="BYW31" s="46" t="s">
        <v>2444</v>
      </c>
      <c r="BYX31" s="46" t="s">
        <v>2444</v>
      </c>
      <c r="BYY31" s="46" t="s">
        <v>2444</v>
      </c>
      <c r="BYZ31" s="46" t="s">
        <v>2444</v>
      </c>
      <c r="BZA31" s="46" t="s">
        <v>2444</v>
      </c>
      <c r="BZB31" s="46" t="s">
        <v>2444</v>
      </c>
      <c r="BZC31" s="46" t="s">
        <v>2444</v>
      </c>
      <c r="BZD31" s="46" t="s">
        <v>2444</v>
      </c>
      <c r="BZE31" s="46" t="s">
        <v>2444</v>
      </c>
      <c r="BZF31" s="46" t="s">
        <v>2444</v>
      </c>
      <c r="BZG31" s="46" t="s">
        <v>2444</v>
      </c>
      <c r="BZH31" s="46" t="s">
        <v>2444</v>
      </c>
      <c r="BZI31" s="46" t="s">
        <v>2444</v>
      </c>
      <c r="BZJ31" s="46" t="s">
        <v>2444</v>
      </c>
      <c r="BZK31" s="46" t="s">
        <v>2444</v>
      </c>
      <c r="BZL31" s="46" t="s">
        <v>2444</v>
      </c>
      <c r="BZM31" s="46" t="s">
        <v>2444</v>
      </c>
      <c r="BZN31" s="46" t="s">
        <v>2444</v>
      </c>
      <c r="BZO31" s="46" t="s">
        <v>2444</v>
      </c>
      <c r="BZP31" s="46" t="s">
        <v>2444</v>
      </c>
      <c r="BZQ31" s="46" t="s">
        <v>2444</v>
      </c>
      <c r="BZR31" s="46" t="s">
        <v>2444</v>
      </c>
      <c r="BZS31" s="46" t="s">
        <v>2444</v>
      </c>
      <c r="BZT31" s="46" t="s">
        <v>2444</v>
      </c>
      <c r="BZU31" s="46" t="s">
        <v>2444</v>
      </c>
      <c r="BZV31" s="46" t="s">
        <v>2444</v>
      </c>
      <c r="BZW31" s="46" t="s">
        <v>2444</v>
      </c>
      <c r="BZX31" s="46" t="s">
        <v>2444</v>
      </c>
      <c r="BZY31" s="46" t="s">
        <v>2444</v>
      </c>
      <c r="BZZ31" s="46" t="s">
        <v>2444</v>
      </c>
      <c r="CAA31" s="46" t="s">
        <v>2444</v>
      </c>
      <c r="CAB31" s="46" t="s">
        <v>2444</v>
      </c>
      <c r="CAC31" s="46" t="s">
        <v>2444</v>
      </c>
      <c r="CAD31" s="46" t="s">
        <v>2444</v>
      </c>
      <c r="CAE31" s="46" t="s">
        <v>2444</v>
      </c>
      <c r="CAF31" s="46" t="s">
        <v>2444</v>
      </c>
      <c r="CAG31" s="46" t="s">
        <v>2444</v>
      </c>
      <c r="CAH31" s="46" t="s">
        <v>2444</v>
      </c>
      <c r="CAI31" s="46" t="s">
        <v>2444</v>
      </c>
      <c r="CAJ31" s="46" t="s">
        <v>2444</v>
      </c>
      <c r="CAK31" s="46" t="s">
        <v>2444</v>
      </c>
      <c r="CAL31" s="46" t="s">
        <v>2444</v>
      </c>
      <c r="CAM31" s="46" t="s">
        <v>2444</v>
      </c>
      <c r="CAN31" s="46" t="s">
        <v>2444</v>
      </c>
      <c r="CAO31" s="46" t="s">
        <v>2444</v>
      </c>
      <c r="CAP31" s="46" t="s">
        <v>2444</v>
      </c>
      <c r="CAQ31" s="46" t="s">
        <v>2444</v>
      </c>
      <c r="CAR31" s="46" t="s">
        <v>2444</v>
      </c>
      <c r="CAS31" s="46" t="s">
        <v>2444</v>
      </c>
      <c r="CAT31" s="46" t="s">
        <v>2444</v>
      </c>
      <c r="CAU31" s="46" t="s">
        <v>2444</v>
      </c>
      <c r="CAV31" s="46" t="s">
        <v>2444</v>
      </c>
      <c r="CAW31" s="46" t="s">
        <v>2444</v>
      </c>
      <c r="CAX31" s="46" t="s">
        <v>2444</v>
      </c>
      <c r="CAY31" s="46" t="s">
        <v>2444</v>
      </c>
      <c r="CAZ31" s="46" t="s">
        <v>2444</v>
      </c>
      <c r="CBA31" s="46" t="s">
        <v>2444</v>
      </c>
      <c r="CBB31" s="46" t="s">
        <v>2444</v>
      </c>
      <c r="CBC31" s="46" t="s">
        <v>2444</v>
      </c>
      <c r="CBD31" s="46" t="s">
        <v>2444</v>
      </c>
      <c r="CBE31" s="46" t="s">
        <v>2444</v>
      </c>
      <c r="CBF31" s="46" t="s">
        <v>2444</v>
      </c>
      <c r="CBG31" s="46" t="s">
        <v>2444</v>
      </c>
      <c r="CBH31" s="46" t="s">
        <v>2444</v>
      </c>
      <c r="CBI31" s="46" t="s">
        <v>2444</v>
      </c>
      <c r="CBJ31" s="46" t="s">
        <v>2444</v>
      </c>
      <c r="CBK31" s="46" t="s">
        <v>2444</v>
      </c>
      <c r="CBL31" s="46" t="s">
        <v>2444</v>
      </c>
      <c r="CBM31" s="46" t="s">
        <v>2444</v>
      </c>
      <c r="CBN31" s="46" t="s">
        <v>2444</v>
      </c>
      <c r="CBO31" s="46" t="s">
        <v>2444</v>
      </c>
      <c r="CBP31" s="46" t="s">
        <v>2444</v>
      </c>
      <c r="CBQ31" s="46" t="s">
        <v>2444</v>
      </c>
      <c r="CBR31" s="46" t="s">
        <v>2444</v>
      </c>
      <c r="CBS31" s="46" t="s">
        <v>2444</v>
      </c>
      <c r="CBT31" s="46" t="s">
        <v>2444</v>
      </c>
      <c r="CBU31" s="46" t="s">
        <v>2444</v>
      </c>
      <c r="CBV31" s="46" t="s">
        <v>2444</v>
      </c>
      <c r="CBW31" s="46" t="s">
        <v>2444</v>
      </c>
      <c r="CBX31" s="46" t="s">
        <v>2444</v>
      </c>
      <c r="CBY31" s="46" t="s">
        <v>2444</v>
      </c>
      <c r="CBZ31" s="46" t="s">
        <v>2444</v>
      </c>
      <c r="CCA31" s="46" t="s">
        <v>2444</v>
      </c>
      <c r="CCB31" s="46" t="s">
        <v>2444</v>
      </c>
      <c r="CCC31" s="46" t="s">
        <v>2444</v>
      </c>
      <c r="CCD31" s="46" t="s">
        <v>2444</v>
      </c>
      <c r="CCE31" s="46" t="s">
        <v>2444</v>
      </c>
      <c r="CCF31" s="46" t="s">
        <v>2444</v>
      </c>
      <c r="CCG31" s="46" t="s">
        <v>2444</v>
      </c>
      <c r="CCH31" s="46" t="s">
        <v>2444</v>
      </c>
      <c r="CCI31" s="46" t="s">
        <v>2444</v>
      </c>
      <c r="CCJ31" s="46" t="s">
        <v>2444</v>
      </c>
      <c r="CCK31" s="46" t="s">
        <v>2444</v>
      </c>
      <c r="CCL31" s="46" t="s">
        <v>2444</v>
      </c>
      <c r="CCM31" s="46" t="s">
        <v>2444</v>
      </c>
      <c r="CCN31" s="46" t="s">
        <v>2444</v>
      </c>
      <c r="CCO31" s="46" t="s">
        <v>2444</v>
      </c>
      <c r="CCP31" s="46" t="s">
        <v>2444</v>
      </c>
      <c r="CCQ31" s="46" t="s">
        <v>2444</v>
      </c>
      <c r="CCR31" s="46" t="s">
        <v>2444</v>
      </c>
      <c r="CCS31" s="46" t="s">
        <v>2444</v>
      </c>
      <c r="CCT31" s="46" t="s">
        <v>2444</v>
      </c>
      <c r="CCU31" s="46" t="s">
        <v>2444</v>
      </c>
      <c r="CCV31" s="46" t="s">
        <v>2444</v>
      </c>
      <c r="CCW31" s="46" t="s">
        <v>2444</v>
      </c>
      <c r="CCX31" s="46" t="s">
        <v>2444</v>
      </c>
      <c r="CCY31" s="46" t="s">
        <v>2444</v>
      </c>
      <c r="CCZ31" s="46" t="s">
        <v>2444</v>
      </c>
      <c r="CDA31" s="46" t="s">
        <v>2444</v>
      </c>
      <c r="CDB31" s="46" t="s">
        <v>2444</v>
      </c>
      <c r="CDC31" s="46" t="s">
        <v>2444</v>
      </c>
      <c r="CDD31" s="46" t="s">
        <v>2444</v>
      </c>
      <c r="CDE31" s="46" t="s">
        <v>2444</v>
      </c>
      <c r="CDF31" s="46" t="s">
        <v>2444</v>
      </c>
      <c r="CDG31" s="46" t="s">
        <v>2444</v>
      </c>
      <c r="CDH31" s="46" t="s">
        <v>2444</v>
      </c>
      <c r="CDI31" s="46" t="s">
        <v>2444</v>
      </c>
      <c r="CDJ31" s="46" t="s">
        <v>2444</v>
      </c>
      <c r="CDK31" s="46" t="s">
        <v>2444</v>
      </c>
      <c r="CDL31" s="46" t="s">
        <v>2444</v>
      </c>
      <c r="CDM31" s="46" t="s">
        <v>2444</v>
      </c>
      <c r="CDN31" s="46" t="s">
        <v>2444</v>
      </c>
      <c r="CDO31" s="46" t="s">
        <v>2444</v>
      </c>
      <c r="CDP31" s="46" t="s">
        <v>2444</v>
      </c>
      <c r="CDQ31" s="46" t="s">
        <v>2444</v>
      </c>
      <c r="CDR31" s="46" t="s">
        <v>2444</v>
      </c>
      <c r="CDS31" s="46" t="s">
        <v>2444</v>
      </c>
      <c r="CDT31" s="46" t="s">
        <v>2444</v>
      </c>
      <c r="CDU31" s="46" t="s">
        <v>2444</v>
      </c>
      <c r="CDV31" s="46" t="s">
        <v>2444</v>
      </c>
      <c r="CDW31" s="46" t="s">
        <v>2444</v>
      </c>
      <c r="CDX31" s="46" t="s">
        <v>2444</v>
      </c>
      <c r="CDY31" s="46" t="s">
        <v>2444</v>
      </c>
      <c r="CDZ31" s="46" t="s">
        <v>2444</v>
      </c>
      <c r="CEA31" s="46" t="s">
        <v>2444</v>
      </c>
      <c r="CEB31" s="46" t="s">
        <v>2444</v>
      </c>
      <c r="CEC31" s="46" t="s">
        <v>2444</v>
      </c>
      <c r="CED31" s="46" t="s">
        <v>2444</v>
      </c>
      <c r="CEE31" s="46" t="s">
        <v>2444</v>
      </c>
      <c r="CEF31" s="46" t="s">
        <v>2444</v>
      </c>
      <c r="CEG31" s="46" t="s">
        <v>2444</v>
      </c>
      <c r="CEH31" s="46" t="s">
        <v>2444</v>
      </c>
      <c r="CEI31" s="46" t="s">
        <v>2444</v>
      </c>
      <c r="CEJ31" s="46" t="s">
        <v>2444</v>
      </c>
      <c r="CEK31" s="46" t="s">
        <v>2444</v>
      </c>
      <c r="CEL31" s="46" t="s">
        <v>2444</v>
      </c>
      <c r="CEM31" s="46" t="s">
        <v>2444</v>
      </c>
      <c r="CEN31" s="46" t="s">
        <v>2444</v>
      </c>
      <c r="CEO31" s="46" t="s">
        <v>2444</v>
      </c>
      <c r="CEP31" s="46" t="s">
        <v>2444</v>
      </c>
      <c r="CEQ31" s="46" t="s">
        <v>2444</v>
      </c>
      <c r="CER31" s="46" t="s">
        <v>2444</v>
      </c>
      <c r="CES31" s="46" t="s">
        <v>2444</v>
      </c>
      <c r="CET31" s="46" t="s">
        <v>2444</v>
      </c>
      <c r="CEU31" s="46" t="s">
        <v>2444</v>
      </c>
      <c r="CEV31" s="46" t="s">
        <v>2444</v>
      </c>
      <c r="CEW31" s="46" t="s">
        <v>2444</v>
      </c>
      <c r="CEX31" s="46" t="s">
        <v>2444</v>
      </c>
      <c r="CEY31" s="46" t="s">
        <v>2444</v>
      </c>
      <c r="CEZ31" s="46" t="s">
        <v>2444</v>
      </c>
      <c r="CFA31" s="46" t="s">
        <v>2444</v>
      </c>
      <c r="CFB31" s="46" t="s">
        <v>2444</v>
      </c>
      <c r="CFC31" s="46" t="s">
        <v>2444</v>
      </c>
      <c r="CFD31" s="46" t="s">
        <v>2444</v>
      </c>
      <c r="CFE31" s="46" t="s">
        <v>2444</v>
      </c>
      <c r="CFF31" s="46" t="s">
        <v>2444</v>
      </c>
      <c r="CFG31" s="46" t="s">
        <v>2444</v>
      </c>
      <c r="CFH31" s="46" t="s">
        <v>2444</v>
      </c>
      <c r="CFI31" s="46" t="s">
        <v>2444</v>
      </c>
      <c r="CFJ31" s="46" t="s">
        <v>2444</v>
      </c>
      <c r="CFK31" s="46" t="s">
        <v>2444</v>
      </c>
      <c r="CFL31" s="46" t="s">
        <v>2444</v>
      </c>
      <c r="CFM31" s="46" t="s">
        <v>2444</v>
      </c>
      <c r="CFN31" s="46" t="s">
        <v>2444</v>
      </c>
      <c r="CFO31" s="46" t="s">
        <v>2444</v>
      </c>
      <c r="CFP31" s="46" t="s">
        <v>2444</v>
      </c>
      <c r="CFQ31" s="46" t="s">
        <v>2444</v>
      </c>
      <c r="CFR31" s="46" t="s">
        <v>2444</v>
      </c>
      <c r="CFS31" s="46" t="s">
        <v>2444</v>
      </c>
      <c r="CFT31" s="46" t="s">
        <v>2444</v>
      </c>
      <c r="CFU31" s="46" t="s">
        <v>2444</v>
      </c>
      <c r="CFV31" s="46" t="s">
        <v>2444</v>
      </c>
      <c r="CFW31" s="46" t="s">
        <v>2444</v>
      </c>
      <c r="CFX31" s="46" t="s">
        <v>2444</v>
      </c>
      <c r="CFY31" s="46" t="s">
        <v>2444</v>
      </c>
      <c r="CFZ31" s="46" t="s">
        <v>2444</v>
      </c>
      <c r="CGA31" s="46" t="s">
        <v>2444</v>
      </c>
      <c r="CGB31" s="46" t="s">
        <v>2444</v>
      </c>
      <c r="CGC31" s="46" t="s">
        <v>2444</v>
      </c>
      <c r="CGD31" s="46" t="s">
        <v>2444</v>
      </c>
      <c r="CGE31" s="46" t="s">
        <v>2444</v>
      </c>
      <c r="CGF31" s="46" t="s">
        <v>2444</v>
      </c>
      <c r="CGG31" s="46" t="s">
        <v>2444</v>
      </c>
      <c r="CGH31" s="46" t="s">
        <v>2444</v>
      </c>
      <c r="CGI31" s="46" t="s">
        <v>2444</v>
      </c>
      <c r="CGJ31" s="46" t="s">
        <v>2444</v>
      </c>
      <c r="CGK31" s="46" t="s">
        <v>2444</v>
      </c>
      <c r="CGL31" s="46" t="s">
        <v>2444</v>
      </c>
      <c r="CGM31" s="46" t="s">
        <v>2444</v>
      </c>
      <c r="CGN31" s="46" t="s">
        <v>2444</v>
      </c>
      <c r="CGO31" s="46" t="s">
        <v>2444</v>
      </c>
      <c r="CGP31" s="46" t="s">
        <v>2444</v>
      </c>
      <c r="CGQ31" s="46" t="s">
        <v>2444</v>
      </c>
      <c r="CGR31" s="46" t="s">
        <v>2444</v>
      </c>
      <c r="CGS31" s="46" t="s">
        <v>2444</v>
      </c>
      <c r="CGT31" s="46" t="s">
        <v>2444</v>
      </c>
      <c r="CGU31" s="46" t="s">
        <v>2444</v>
      </c>
      <c r="CGV31" s="46" t="s">
        <v>2444</v>
      </c>
      <c r="CGW31" s="46" t="s">
        <v>2444</v>
      </c>
      <c r="CGX31" s="46" t="s">
        <v>2444</v>
      </c>
      <c r="CGY31" s="46" t="s">
        <v>2444</v>
      </c>
      <c r="CGZ31" s="46" t="s">
        <v>2444</v>
      </c>
      <c r="CHA31" s="46" t="s">
        <v>2444</v>
      </c>
      <c r="CHB31" s="46" t="s">
        <v>2444</v>
      </c>
      <c r="CHC31" s="46" t="s">
        <v>2444</v>
      </c>
      <c r="CHD31" s="46" t="s">
        <v>2444</v>
      </c>
      <c r="CHE31" s="46" t="s">
        <v>2444</v>
      </c>
      <c r="CHF31" s="46" t="s">
        <v>2444</v>
      </c>
      <c r="CHG31" s="46" t="s">
        <v>2444</v>
      </c>
      <c r="CHH31" s="46" t="s">
        <v>2444</v>
      </c>
      <c r="CHI31" s="46" t="s">
        <v>2444</v>
      </c>
      <c r="CHJ31" s="46" t="s">
        <v>2444</v>
      </c>
      <c r="CHK31" s="46" t="s">
        <v>2444</v>
      </c>
      <c r="CHL31" s="46" t="s">
        <v>2444</v>
      </c>
      <c r="CHM31" s="46" t="s">
        <v>2444</v>
      </c>
      <c r="CHN31" s="46" t="s">
        <v>2444</v>
      </c>
      <c r="CHO31" s="46" t="s">
        <v>2444</v>
      </c>
      <c r="CHP31" s="46" t="s">
        <v>2444</v>
      </c>
      <c r="CHQ31" s="46" t="s">
        <v>2444</v>
      </c>
      <c r="CHR31" s="46" t="s">
        <v>2444</v>
      </c>
      <c r="CHS31" s="46" t="s">
        <v>2444</v>
      </c>
      <c r="CHT31" s="46" t="s">
        <v>2444</v>
      </c>
      <c r="CHU31" s="46" t="s">
        <v>2444</v>
      </c>
      <c r="CHV31" s="46" t="s">
        <v>2444</v>
      </c>
      <c r="CHW31" s="46" t="s">
        <v>2444</v>
      </c>
      <c r="CHX31" s="46" t="s">
        <v>2444</v>
      </c>
      <c r="CHY31" s="46" t="s">
        <v>2444</v>
      </c>
      <c r="CHZ31" s="46" t="s">
        <v>2444</v>
      </c>
      <c r="CIA31" s="46" t="s">
        <v>2444</v>
      </c>
      <c r="CIB31" s="46" t="s">
        <v>2444</v>
      </c>
      <c r="CIC31" s="46" t="s">
        <v>2444</v>
      </c>
      <c r="CID31" s="46" t="s">
        <v>2444</v>
      </c>
      <c r="CIE31" s="46" t="s">
        <v>2444</v>
      </c>
      <c r="CIF31" s="46" t="s">
        <v>2444</v>
      </c>
      <c r="CIG31" s="46" t="s">
        <v>2444</v>
      </c>
      <c r="CIH31" s="46" t="s">
        <v>2444</v>
      </c>
      <c r="CII31" s="46" t="s">
        <v>2444</v>
      </c>
      <c r="CIJ31" s="46" t="s">
        <v>2444</v>
      </c>
      <c r="CIK31" s="46" t="s">
        <v>2444</v>
      </c>
      <c r="CIL31" s="46" t="s">
        <v>2444</v>
      </c>
      <c r="CIM31" s="46" t="s">
        <v>2444</v>
      </c>
      <c r="CIN31" s="46" t="s">
        <v>2444</v>
      </c>
      <c r="CIO31" s="46" t="s">
        <v>2444</v>
      </c>
      <c r="CIP31" s="46" t="s">
        <v>2444</v>
      </c>
      <c r="CIQ31" s="46" t="s">
        <v>2444</v>
      </c>
      <c r="CIR31" s="46" t="s">
        <v>2444</v>
      </c>
      <c r="CIS31" s="46" t="s">
        <v>2444</v>
      </c>
      <c r="CIT31" s="46" t="s">
        <v>2444</v>
      </c>
      <c r="CIU31" s="46" t="s">
        <v>2444</v>
      </c>
      <c r="CIV31" s="46" t="s">
        <v>2444</v>
      </c>
      <c r="CIW31" s="46" t="s">
        <v>2444</v>
      </c>
      <c r="CIX31" s="46" t="s">
        <v>2444</v>
      </c>
      <c r="CIY31" s="46" t="s">
        <v>2444</v>
      </c>
      <c r="CIZ31" s="46" t="s">
        <v>2444</v>
      </c>
      <c r="CJA31" s="46" t="s">
        <v>2444</v>
      </c>
      <c r="CJB31" s="46" t="s">
        <v>2444</v>
      </c>
      <c r="CJC31" s="46" t="s">
        <v>2444</v>
      </c>
      <c r="CJD31" s="46" t="s">
        <v>2444</v>
      </c>
      <c r="CJE31" s="46" t="s">
        <v>2444</v>
      </c>
      <c r="CJF31" s="46" t="s">
        <v>2444</v>
      </c>
      <c r="CJG31" s="46" t="s">
        <v>2444</v>
      </c>
      <c r="CJH31" s="46" t="s">
        <v>2444</v>
      </c>
      <c r="CJI31" s="46" t="s">
        <v>2444</v>
      </c>
      <c r="CJJ31" s="46" t="s">
        <v>2444</v>
      </c>
      <c r="CJK31" s="46" t="s">
        <v>2444</v>
      </c>
      <c r="CJL31" s="46" t="s">
        <v>2444</v>
      </c>
      <c r="CJM31" s="46" t="s">
        <v>2444</v>
      </c>
      <c r="CJN31" s="46" t="s">
        <v>2444</v>
      </c>
      <c r="CJO31" s="46" t="s">
        <v>2444</v>
      </c>
      <c r="CJP31" s="46" t="s">
        <v>2444</v>
      </c>
      <c r="CJQ31" s="46" t="s">
        <v>2444</v>
      </c>
      <c r="CJR31" s="46" t="s">
        <v>2444</v>
      </c>
      <c r="CJS31" s="46" t="s">
        <v>2444</v>
      </c>
      <c r="CJT31" s="46" t="s">
        <v>2444</v>
      </c>
      <c r="CJU31" s="46" t="s">
        <v>2444</v>
      </c>
      <c r="CJV31" s="46" t="s">
        <v>2444</v>
      </c>
      <c r="CJW31" s="46" t="s">
        <v>2444</v>
      </c>
      <c r="CJX31" s="46" t="s">
        <v>2444</v>
      </c>
      <c r="CJY31" s="46" t="s">
        <v>2444</v>
      </c>
      <c r="CJZ31" s="46" t="s">
        <v>2444</v>
      </c>
      <c r="CKA31" s="46" t="s">
        <v>2444</v>
      </c>
      <c r="CKB31" s="46" t="s">
        <v>2444</v>
      </c>
      <c r="CKC31" s="46" t="s">
        <v>2444</v>
      </c>
      <c r="CKD31" s="46" t="s">
        <v>2444</v>
      </c>
      <c r="CKE31" s="46" t="s">
        <v>2444</v>
      </c>
      <c r="CKF31" s="46" t="s">
        <v>2444</v>
      </c>
      <c r="CKG31" s="46" t="s">
        <v>2444</v>
      </c>
      <c r="CKH31" s="46" t="s">
        <v>2444</v>
      </c>
      <c r="CKI31" s="46" t="s">
        <v>2444</v>
      </c>
      <c r="CKJ31" s="46" t="s">
        <v>2444</v>
      </c>
      <c r="CKK31" s="46" t="s">
        <v>2444</v>
      </c>
      <c r="CKL31" s="46" t="s">
        <v>2444</v>
      </c>
      <c r="CKM31" s="46" t="s">
        <v>2444</v>
      </c>
      <c r="CKN31" s="46" t="s">
        <v>2444</v>
      </c>
      <c r="CKO31" s="46" t="s">
        <v>2444</v>
      </c>
      <c r="CKP31" s="46" t="s">
        <v>2444</v>
      </c>
      <c r="CKQ31" s="46" t="s">
        <v>2444</v>
      </c>
      <c r="CKR31" s="46" t="s">
        <v>2444</v>
      </c>
      <c r="CKS31" s="46" t="s">
        <v>2444</v>
      </c>
      <c r="CKT31" s="46" t="s">
        <v>2444</v>
      </c>
      <c r="CKU31" s="46" t="s">
        <v>2444</v>
      </c>
      <c r="CKV31" s="46" t="s">
        <v>2444</v>
      </c>
      <c r="CKW31" s="46" t="s">
        <v>2444</v>
      </c>
      <c r="CKX31" s="46" t="s">
        <v>2444</v>
      </c>
      <c r="CKY31" s="46" t="s">
        <v>2444</v>
      </c>
      <c r="CKZ31" s="46" t="s">
        <v>2444</v>
      </c>
      <c r="CLA31" s="46" t="s">
        <v>2444</v>
      </c>
      <c r="CLB31" s="46" t="s">
        <v>2444</v>
      </c>
      <c r="CLC31" s="46" t="s">
        <v>2444</v>
      </c>
      <c r="CLD31" s="46" t="s">
        <v>2444</v>
      </c>
      <c r="CLE31" s="46" t="s">
        <v>2444</v>
      </c>
      <c r="CLF31" s="46" t="s">
        <v>2444</v>
      </c>
      <c r="CLG31" s="46" t="s">
        <v>2444</v>
      </c>
      <c r="CLH31" s="46" t="s">
        <v>2444</v>
      </c>
      <c r="CLI31" s="46" t="s">
        <v>2444</v>
      </c>
      <c r="CLJ31" s="46" t="s">
        <v>2444</v>
      </c>
      <c r="CLK31" s="46" t="s">
        <v>2444</v>
      </c>
      <c r="CLL31" s="46" t="s">
        <v>2444</v>
      </c>
      <c r="CLM31" s="46" t="s">
        <v>2444</v>
      </c>
      <c r="CLN31" s="46" t="s">
        <v>2444</v>
      </c>
      <c r="CLO31" s="46" t="s">
        <v>2444</v>
      </c>
      <c r="CLP31" s="46" t="s">
        <v>2444</v>
      </c>
      <c r="CLQ31" s="46" t="s">
        <v>2444</v>
      </c>
      <c r="CLR31" s="46" t="s">
        <v>2444</v>
      </c>
      <c r="CLS31" s="46" t="s">
        <v>2444</v>
      </c>
      <c r="CLT31" s="46" t="s">
        <v>2444</v>
      </c>
      <c r="CLU31" s="46" t="s">
        <v>2444</v>
      </c>
      <c r="CLV31" s="46" t="s">
        <v>2444</v>
      </c>
      <c r="CLW31" s="46" t="s">
        <v>2444</v>
      </c>
      <c r="CLX31" s="46" t="s">
        <v>2444</v>
      </c>
      <c r="CLY31" s="46" t="s">
        <v>2444</v>
      </c>
      <c r="CLZ31" s="46" t="s">
        <v>2444</v>
      </c>
      <c r="CMA31" s="46" t="s">
        <v>2444</v>
      </c>
      <c r="CMB31" s="46" t="s">
        <v>2444</v>
      </c>
      <c r="CMC31" s="46" t="s">
        <v>2444</v>
      </c>
      <c r="CMD31" s="46" t="s">
        <v>2444</v>
      </c>
      <c r="CME31" s="46" t="s">
        <v>2444</v>
      </c>
      <c r="CMF31" s="46" t="s">
        <v>2444</v>
      </c>
      <c r="CMG31" s="46" t="s">
        <v>2444</v>
      </c>
      <c r="CMH31" s="46" t="s">
        <v>2444</v>
      </c>
      <c r="CMI31" s="46" t="s">
        <v>2444</v>
      </c>
      <c r="CMJ31" s="46" t="s">
        <v>2444</v>
      </c>
      <c r="CMK31" s="46" t="s">
        <v>2444</v>
      </c>
      <c r="CML31" s="46" t="s">
        <v>2444</v>
      </c>
      <c r="CMM31" s="46" t="s">
        <v>2444</v>
      </c>
      <c r="CMN31" s="46" t="s">
        <v>2444</v>
      </c>
      <c r="CMO31" s="46" t="s">
        <v>2444</v>
      </c>
      <c r="CMP31" s="46" t="s">
        <v>2444</v>
      </c>
      <c r="CMQ31" s="46" t="s">
        <v>2444</v>
      </c>
      <c r="CMR31" s="46" t="s">
        <v>2444</v>
      </c>
      <c r="CMS31" s="46" t="s">
        <v>2444</v>
      </c>
      <c r="CMT31" s="46" t="s">
        <v>2444</v>
      </c>
      <c r="CMU31" s="46" t="s">
        <v>2444</v>
      </c>
      <c r="CMV31" s="46" t="s">
        <v>2444</v>
      </c>
      <c r="CMW31" s="46" t="s">
        <v>2444</v>
      </c>
      <c r="CMX31" s="46" t="s">
        <v>2444</v>
      </c>
      <c r="CMY31" s="46" t="s">
        <v>2444</v>
      </c>
      <c r="CMZ31" s="46" t="s">
        <v>2444</v>
      </c>
      <c r="CNA31" s="46" t="s">
        <v>2444</v>
      </c>
      <c r="CNB31" s="46" t="s">
        <v>2444</v>
      </c>
      <c r="CNC31" s="46" t="s">
        <v>2444</v>
      </c>
      <c r="CND31" s="46" t="s">
        <v>2444</v>
      </c>
      <c r="CNE31" s="46" t="s">
        <v>2444</v>
      </c>
      <c r="CNF31" s="46" t="s">
        <v>2444</v>
      </c>
      <c r="CNG31" s="46" t="s">
        <v>2444</v>
      </c>
      <c r="CNH31" s="46" t="s">
        <v>2444</v>
      </c>
      <c r="CNI31" s="46" t="s">
        <v>2444</v>
      </c>
      <c r="CNJ31" s="46" t="s">
        <v>2444</v>
      </c>
      <c r="CNK31" s="46" t="s">
        <v>2444</v>
      </c>
      <c r="CNL31" s="46" t="s">
        <v>2444</v>
      </c>
      <c r="CNM31" s="46" t="s">
        <v>2444</v>
      </c>
      <c r="CNN31" s="46" t="s">
        <v>2444</v>
      </c>
      <c r="CNO31" s="46" t="s">
        <v>2444</v>
      </c>
      <c r="CNP31" s="46" t="s">
        <v>2444</v>
      </c>
      <c r="CNQ31" s="46" t="s">
        <v>2444</v>
      </c>
      <c r="CNR31" s="46" t="s">
        <v>2444</v>
      </c>
      <c r="CNS31" s="46" t="s">
        <v>2444</v>
      </c>
      <c r="CNT31" s="46" t="s">
        <v>2444</v>
      </c>
      <c r="CNU31" s="46" t="s">
        <v>2444</v>
      </c>
      <c r="CNV31" s="46" t="s">
        <v>2444</v>
      </c>
      <c r="CNW31" s="46" t="s">
        <v>2444</v>
      </c>
      <c r="CNX31" s="46" t="s">
        <v>2444</v>
      </c>
      <c r="CNY31" s="46" t="s">
        <v>2444</v>
      </c>
      <c r="CNZ31" s="46" t="s">
        <v>2444</v>
      </c>
      <c r="COA31" s="46" t="s">
        <v>2444</v>
      </c>
      <c r="COB31" s="46" t="s">
        <v>2444</v>
      </c>
      <c r="COC31" s="46" t="s">
        <v>2444</v>
      </c>
      <c r="COD31" s="46" t="s">
        <v>2444</v>
      </c>
      <c r="COE31" s="46" t="s">
        <v>2444</v>
      </c>
      <c r="COF31" s="46" t="s">
        <v>2444</v>
      </c>
      <c r="COG31" s="46" t="s">
        <v>2444</v>
      </c>
      <c r="COH31" s="46" t="s">
        <v>2444</v>
      </c>
      <c r="COI31" s="46" t="s">
        <v>2444</v>
      </c>
      <c r="COJ31" s="46" t="s">
        <v>2444</v>
      </c>
      <c r="COK31" s="46" t="s">
        <v>2444</v>
      </c>
      <c r="COL31" s="46" t="s">
        <v>2444</v>
      </c>
      <c r="COM31" s="46" t="s">
        <v>2444</v>
      </c>
      <c r="CON31" s="46" t="s">
        <v>2444</v>
      </c>
      <c r="COO31" s="46" t="s">
        <v>2444</v>
      </c>
      <c r="COP31" s="46" t="s">
        <v>2444</v>
      </c>
      <c r="COQ31" s="46" t="s">
        <v>2444</v>
      </c>
      <c r="COR31" s="46" t="s">
        <v>2444</v>
      </c>
      <c r="COS31" s="46" t="s">
        <v>2444</v>
      </c>
      <c r="COT31" s="46" t="s">
        <v>2444</v>
      </c>
      <c r="COU31" s="46" t="s">
        <v>2444</v>
      </c>
      <c r="COV31" s="46" t="s">
        <v>2444</v>
      </c>
      <c r="COW31" s="46" t="s">
        <v>2444</v>
      </c>
      <c r="COX31" s="46" t="s">
        <v>2444</v>
      </c>
      <c r="COY31" s="46" t="s">
        <v>2444</v>
      </c>
      <c r="COZ31" s="46" t="s">
        <v>2444</v>
      </c>
      <c r="CPA31" s="46" t="s">
        <v>2444</v>
      </c>
      <c r="CPB31" s="46" t="s">
        <v>2444</v>
      </c>
      <c r="CPC31" s="46" t="s">
        <v>2444</v>
      </c>
      <c r="CPD31" s="46" t="s">
        <v>2444</v>
      </c>
      <c r="CPE31" s="46" t="s">
        <v>2444</v>
      </c>
      <c r="CPF31" s="46" t="s">
        <v>2444</v>
      </c>
      <c r="CPG31" s="46" t="s">
        <v>2444</v>
      </c>
      <c r="CPH31" s="46" t="s">
        <v>2444</v>
      </c>
      <c r="CPI31" s="46" t="s">
        <v>2444</v>
      </c>
      <c r="CPJ31" s="46" t="s">
        <v>2444</v>
      </c>
      <c r="CPK31" s="46" t="s">
        <v>2444</v>
      </c>
      <c r="CPL31" s="46" t="s">
        <v>2444</v>
      </c>
      <c r="CPM31" s="46" t="s">
        <v>2444</v>
      </c>
      <c r="CPN31" s="46" t="s">
        <v>2444</v>
      </c>
      <c r="CPO31" s="46" t="s">
        <v>2444</v>
      </c>
      <c r="CPP31" s="46" t="s">
        <v>2444</v>
      </c>
      <c r="CPQ31" s="46" t="s">
        <v>2444</v>
      </c>
      <c r="CPR31" s="46" t="s">
        <v>2444</v>
      </c>
      <c r="CPS31" s="46" t="s">
        <v>2444</v>
      </c>
      <c r="CPT31" s="46" t="s">
        <v>2444</v>
      </c>
      <c r="CPU31" s="46" t="s">
        <v>2444</v>
      </c>
      <c r="CPV31" s="46" t="s">
        <v>2444</v>
      </c>
      <c r="CPW31" s="46" t="s">
        <v>2444</v>
      </c>
      <c r="CPX31" s="46" t="s">
        <v>2444</v>
      </c>
      <c r="CPY31" s="46" t="s">
        <v>2444</v>
      </c>
      <c r="CPZ31" s="46" t="s">
        <v>2444</v>
      </c>
      <c r="CQA31" s="46" t="s">
        <v>2444</v>
      </c>
      <c r="CQB31" s="46" t="s">
        <v>2444</v>
      </c>
      <c r="CQC31" s="46" t="s">
        <v>2444</v>
      </c>
      <c r="CQD31" s="46" t="s">
        <v>2444</v>
      </c>
      <c r="CQE31" s="46" t="s">
        <v>2444</v>
      </c>
      <c r="CQF31" s="46" t="s">
        <v>2444</v>
      </c>
      <c r="CQG31" s="46" t="s">
        <v>2444</v>
      </c>
      <c r="CQH31" s="46" t="s">
        <v>2444</v>
      </c>
      <c r="CQI31" s="46" t="s">
        <v>2444</v>
      </c>
      <c r="CQJ31" s="46" t="s">
        <v>2444</v>
      </c>
      <c r="CQK31" s="46" t="s">
        <v>2444</v>
      </c>
      <c r="CQL31" s="46" t="s">
        <v>2444</v>
      </c>
      <c r="CQM31" s="46" t="s">
        <v>2444</v>
      </c>
      <c r="CQN31" s="46" t="s">
        <v>2444</v>
      </c>
      <c r="CQO31" s="46" t="s">
        <v>2444</v>
      </c>
      <c r="CQP31" s="46" t="s">
        <v>2444</v>
      </c>
      <c r="CQQ31" s="46" t="s">
        <v>2444</v>
      </c>
      <c r="CQR31" s="46" t="s">
        <v>2444</v>
      </c>
      <c r="CQS31" s="46" t="s">
        <v>2444</v>
      </c>
      <c r="CQT31" s="46" t="s">
        <v>2444</v>
      </c>
      <c r="CQU31" s="46" t="s">
        <v>2444</v>
      </c>
      <c r="CQV31" s="46" t="s">
        <v>2444</v>
      </c>
      <c r="CQW31" s="46" t="s">
        <v>2444</v>
      </c>
      <c r="CQX31" s="46" t="s">
        <v>2444</v>
      </c>
      <c r="CQY31" s="46" t="s">
        <v>2444</v>
      </c>
      <c r="CQZ31" s="46" t="s">
        <v>2444</v>
      </c>
      <c r="CRA31" s="46" t="s">
        <v>2444</v>
      </c>
      <c r="CRB31" s="46" t="s">
        <v>2444</v>
      </c>
      <c r="CRC31" s="46" t="s">
        <v>2444</v>
      </c>
      <c r="CRD31" s="46" t="s">
        <v>2444</v>
      </c>
      <c r="CRE31" s="46" t="s">
        <v>2444</v>
      </c>
      <c r="CRF31" s="46" t="s">
        <v>2444</v>
      </c>
      <c r="CRG31" s="46" t="s">
        <v>2444</v>
      </c>
      <c r="CRH31" s="46" t="s">
        <v>2444</v>
      </c>
      <c r="CRI31" s="46" t="s">
        <v>2444</v>
      </c>
      <c r="CRJ31" s="46" t="s">
        <v>2444</v>
      </c>
      <c r="CRK31" s="46" t="s">
        <v>2444</v>
      </c>
      <c r="CRL31" s="46" t="s">
        <v>2444</v>
      </c>
      <c r="CRM31" s="46" t="s">
        <v>2444</v>
      </c>
      <c r="CRN31" s="46" t="s">
        <v>2444</v>
      </c>
      <c r="CRO31" s="46" t="s">
        <v>2444</v>
      </c>
      <c r="CRP31" s="46" t="s">
        <v>2444</v>
      </c>
      <c r="CRQ31" s="46" t="s">
        <v>2444</v>
      </c>
      <c r="CRR31" s="46" t="s">
        <v>2444</v>
      </c>
      <c r="CRS31" s="46" t="s">
        <v>2444</v>
      </c>
      <c r="CRT31" s="46" t="s">
        <v>2444</v>
      </c>
      <c r="CRU31" s="46" t="s">
        <v>2444</v>
      </c>
      <c r="CRV31" s="46" t="s">
        <v>2444</v>
      </c>
      <c r="CRW31" s="46" t="s">
        <v>2444</v>
      </c>
      <c r="CRX31" s="46" t="s">
        <v>2444</v>
      </c>
      <c r="CRY31" s="46" t="s">
        <v>2444</v>
      </c>
      <c r="CRZ31" s="46" t="s">
        <v>2444</v>
      </c>
      <c r="CSA31" s="46" t="s">
        <v>2444</v>
      </c>
      <c r="CSB31" s="46" t="s">
        <v>2444</v>
      </c>
      <c r="CSC31" s="46" t="s">
        <v>2444</v>
      </c>
      <c r="CSD31" s="46" t="s">
        <v>2444</v>
      </c>
      <c r="CSE31" s="46" t="s">
        <v>2444</v>
      </c>
      <c r="CSF31" s="46" t="s">
        <v>2444</v>
      </c>
      <c r="CSG31" s="46" t="s">
        <v>2444</v>
      </c>
      <c r="CSH31" s="46" t="s">
        <v>2444</v>
      </c>
      <c r="CSI31" s="46" t="s">
        <v>2444</v>
      </c>
      <c r="CSJ31" s="46" t="s">
        <v>2444</v>
      </c>
      <c r="CSK31" s="46" t="s">
        <v>2444</v>
      </c>
      <c r="CSL31" s="46" t="s">
        <v>2444</v>
      </c>
      <c r="CSM31" s="46" t="s">
        <v>2444</v>
      </c>
      <c r="CSN31" s="46" t="s">
        <v>2444</v>
      </c>
      <c r="CSO31" s="46" t="s">
        <v>2444</v>
      </c>
      <c r="CSP31" s="46" t="s">
        <v>2444</v>
      </c>
      <c r="CSQ31" s="46" t="s">
        <v>2444</v>
      </c>
      <c r="CSR31" s="46" t="s">
        <v>2444</v>
      </c>
      <c r="CSS31" s="46" t="s">
        <v>2444</v>
      </c>
      <c r="CST31" s="46" t="s">
        <v>2444</v>
      </c>
      <c r="CSU31" s="46" t="s">
        <v>2444</v>
      </c>
      <c r="CSV31" s="46" t="s">
        <v>2444</v>
      </c>
      <c r="CSW31" s="46" t="s">
        <v>2444</v>
      </c>
      <c r="CSX31" s="46" t="s">
        <v>2444</v>
      </c>
      <c r="CSY31" s="46" t="s">
        <v>2444</v>
      </c>
      <c r="CSZ31" s="46" t="s">
        <v>2444</v>
      </c>
      <c r="CTA31" s="46" t="s">
        <v>2444</v>
      </c>
      <c r="CTB31" s="46" t="s">
        <v>2444</v>
      </c>
      <c r="CTC31" s="46" t="s">
        <v>2444</v>
      </c>
      <c r="CTD31" s="46" t="s">
        <v>2444</v>
      </c>
      <c r="CTE31" s="46" t="s">
        <v>2444</v>
      </c>
      <c r="CTF31" s="46" t="s">
        <v>2444</v>
      </c>
      <c r="CTG31" s="46" t="s">
        <v>2444</v>
      </c>
      <c r="CTH31" s="46" t="s">
        <v>2444</v>
      </c>
      <c r="CTI31" s="46" t="s">
        <v>2444</v>
      </c>
      <c r="CTJ31" s="46" t="s">
        <v>2444</v>
      </c>
      <c r="CTK31" s="46" t="s">
        <v>2444</v>
      </c>
      <c r="CTL31" s="46" t="s">
        <v>2444</v>
      </c>
      <c r="CTM31" s="46" t="s">
        <v>2444</v>
      </c>
      <c r="CTN31" s="46" t="s">
        <v>2444</v>
      </c>
      <c r="CTO31" s="46" t="s">
        <v>2444</v>
      </c>
      <c r="CTP31" s="46" t="s">
        <v>2444</v>
      </c>
      <c r="CTQ31" s="46" t="s">
        <v>2444</v>
      </c>
      <c r="CTR31" s="46" t="s">
        <v>2444</v>
      </c>
      <c r="CTS31" s="46" t="s">
        <v>2444</v>
      </c>
      <c r="CTT31" s="46" t="s">
        <v>2444</v>
      </c>
      <c r="CTU31" s="46" t="s">
        <v>2444</v>
      </c>
      <c r="CTV31" s="46" t="s">
        <v>2444</v>
      </c>
      <c r="CTW31" s="46" t="s">
        <v>2444</v>
      </c>
      <c r="CTX31" s="46" t="s">
        <v>2444</v>
      </c>
      <c r="CTY31" s="46" t="s">
        <v>2444</v>
      </c>
      <c r="CTZ31" s="46" t="s">
        <v>2444</v>
      </c>
      <c r="CUA31" s="46" t="s">
        <v>2444</v>
      </c>
      <c r="CUB31" s="46" t="s">
        <v>2444</v>
      </c>
      <c r="CUC31" s="46" t="s">
        <v>2444</v>
      </c>
      <c r="CUD31" s="46" t="s">
        <v>2444</v>
      </c>
      <c r="CUE31" s="46" t="s">
        <v>2444</v>
      </c>
      <c r="CUF31" s="46" t="s">
        <v>2444</v>
      </c>
      <c r="CUG31" s="46" t="s">
        <v>2444</v>
      </c>
      <c r="CUH31" s="46" t="s">
        <v>2444</v>
      </c>
      <c r="CUI31" s="46" t="s">
        <v>2444</v>
      </c>
      <c r="CUJ31" s="46" t="s">
        <v>2444</v>
      </c>
      <c r="CUK31" s="46" t="s">
        <v>2444</v>
      </c>
      <c r="CUL31" s="46" t="s">
        <v>2444</v>
      </c>
      <c r="CUM31" s="46" t="s">
        <v>2444</v>
      </c>
      <c r="CUN31" s="46" t="s">
        <v>2444</v>
      </c>
      <c r="CUO31" s="46" t="s">
        <v>2444</v>
      </c>
      <c r="CUP31" s="46" t="s">
        <v>2444</v>
      </c>
      <c r="CUQ31" s="46" t="s">
        <v>2444</v>
      </c>
      <c r="CUR31" s="46" t="s">
        <v>2444</v>
      </c>
      <c r="CUS31" s="46" t="s">
        <v>2444</v>
      </c>
      <c r="CUT31" s="46" t="s">
        <v>2444</v>
      </c>
      <c r="CUU31" s="46" t="s">
        <v>2444</v>
      </c>
      <c r="CUV31" s="46" t="s">
        <v>2444</v>
      </c>
      <c r="CUW31" s="46" t="s">
        <v>2444</v>
      </c>
      <c r="CUX31" s="46" t="s">
        <v>2444</v>
      </c>
      <c r="CUY31" s="46" t="s">
        <v>2444</v>
      </c>
      <c r="CUZ31" s="46" t="s">
        <v>2444</v>
      </c>
      <c r="CVA31" s="46" t="s">
        <v>2444</v>
      </c>
      <c r="CVB31" s="46" t="s">
        <v>2444</v>
      </c>
      <c r="CVC31" s="46" t="s">
        <v>2444</v>
      </c>
      <c r="CVD31" s="46" t="s">
        <v>2444</v>
      </c>
      <c r="CVE31" s="46" t="s">
        <v>2444</v>
      </c>
      <c r="CVF31" s="46" t="s">
        <v>2444</v>
      </c>
      <c r="CVG31" s="46" t="s">
        <v>2444</v>
      </c>
      <c r="CVH31" s="46" t="s">
        <v>2444</v>
      </c>
      <c r="CVI31" s="46" t="s">
        <v>2444</v>
      </c>
      <c r="CVJ31" s="46" t="s">
        <v>2444</v>
      </c>
      <c r="CVK31" s="46" t="s">
        <v>2444</v>
      </c>
      <c r="CVL31" s="46" t="s">
        <v>2444</v>
      </c>
      <c r="CVM31" s="46" t="s">
        <v>2444</v>
      </c>
      <c r="CVN31" s="46" t="s">
        <v>2444</v>
      </c>
      <c r="CVO31" s="46" t="s">
        <v>2444</v>
      </c>
      <c r="CVP31" s="46" t="s">
        <v>2444</v>
      </c>
      <c r="CVQ31" s="46" t="s">
        <v>2444</v>
      </c>
      <c r="CVR31" s="46" t="s">
        <v>2444</v>
      </c>
      <c r="CVS31" s="46" t="s">
        <v>2444</v>
      </c>
      <c r="CVT31" s="46" t="s">
        <v>2444</v>
      </c>
      <c r="CVU31" s="46" t="s">
        <v>2444</v>
      </c>
      <c r="CVV31" s="46" t="s">
        <v>2444</v>
      </c>
      <c r="CVW31" s="46" t="s">
        <v>2444</v>
      </c>
      <c r="CVX31" s="46" t="s">
        <v>2444</v>
      </c>
      <c r="CVY31" s="46" t="s">
        <v>2444</v>
      </c>
      <c r="CVZ31" s="46" t="s">
        <v>2444</v>
      </c>
      <c r="CWA31" s="46" t="s">
        <v>2444</v>
      </c>
      <c r="CWB31" s="46" t="s">
        <v>2444</v>
      </c>
      <c r="CWC31" s="46" t="s">
        <v>2444</v>
      </c>
      <c r="CWD31" s="46" t="s">
        <v>2444</v>
      </c>
      <c r="CWE31" s="46" t="s">
        <v>2444</v>
      </c>
      <c r="CWF31" s="46" t="s">
        <v>2444</v>
      </c>
      <c r="CWG31" s="46" t="s">
        <v>2444</v>
      </c>
      <c r="CWH31" s="46" t="s">
        <v>2444</v>
      </c>
      <c r="CWI31" s="46" t="s">
        <v>2444</v>
      </c>
      <c r="CWJ31" s="46" t="s">
        <v>2444</v>
      </c>
      <c r="CWK31" s="46" t="s">
        <v>2444</v>
      </c>
      <c r="CWL31" s="46" t="s">
        <v>2444</v>
      </c>
      <c r="CWM31" s="46" t="s">
        <v>2444</v>
      </c>
      <c r="CWN31" s="46" t="s">
        <v>2444</v>
      </c>
      <c r="CWO31" s="46" t="s">
        <v>2444</v>
      </c>
      <c r="CWP31" s="46" t="s">
        <v>2444</v>
      </c>
      <c r="CWQ31" s="46" t="s">
        <v>2444</v>
      </c>
      <c r="CWR31" s="46" t="s">
        <v>2444</v>
      </c>
      <c r="CWS31" s="46" t="s">
        <v>2444</v>
      </c>
      <c r="CWT31" s="46" t="s">
        <v>2444</v>
      </c>
      <c r="CWU31" s="46" t="s">
        <v>2444</v>
      </c>
      <c r="CWV31" s="46" t="s">
        <v>2444</v>
      </c>
      <c r="CWW31" s="46" t="s">
        <v>2444</v>
      </c>
      <c r="CWX31" s="46" t="s">
        <v>2444</v>
      </c>
      <c r="CWY31" s="46" t="s">
        <v>2444</v>
      </c>
      <c r="CWZ31" s="46" t="s">
        <v>2444</v>
      </c>
      <c r="CXA31" s="46" t="s">
        <v>2444</v>
      </c>
      <c r="CXB31" s="46" t="s">
        <v>2444</v>
      </c>
      <c r="CXC31" s="46" t="s">
        <v>2444</v>
      </c>
      <c r="CXD31" s="46" t="s">
        <v>2444</v>
      </c>
      <c r="CXE31" s="46" t="s">
        <v>2444</v>
      </c>
      <c r="CXF31" s="46" t="s">
        <v>2444</v>
      </c>
      <c r="CXG31" s="46" t="s">
        <v>2444</v>
      </c>
      <c r="CXH31" s="46" t="s">
        <v>2444</v>
      </c>
      <c r="CXI31" s="46" t="s">
        <v>2444</v>
      </c>
      <c r="CXJ31" s="46" t="s">
        <v>2444</v>
      </c>
      <c r="CXK31" s="46" t="s">
        <v>2444</v>
      </c>
      <c r="CXL31" s="46" t="s">
        <v>2444</v>
      </c>
      <c r="CXM31" s="46" t="s">
        <v>2444</v>
      </c>
      <c r="CXN31" s="46" t="s">
        <v>2444</v>
      </c>
      <c r="CXO31" s="46" t="s">
        <v>2444</v>
      </c>
      <c r="CXP31" s="46" t="s">
        <v>2444</v>
      </c>
      <c r="CXQ31" s="46" t="s">
        <v>2444</v>
      </c>
      <c r="CXR31" s="46" t="s">
        <v>2444</v>
      </c>
      <c r="CXS31" s="46" t="s">
        <v>2444</v>
      </c>
      <c r="CXT31" s="46" t="s">
        <v>2444</v>
      </c>
      <c r="CXU31" s="46" t="s">
        <v>2444</v>
      </c>
      <c r="CXV31" s="46" t="s">
        <v>2444</v>
      </c>
      <c r="CXW31" s="46" t="s">
        <v>2444</v>
      </c>
      <c r="CXX31" s="46" t="s">
        <v>2444</v>
      </c>
      <c r="CXY31" s="46" t="s">
        <v>2444</v>
      </c>
      <c r="CXZ31" s="46" t="s">
        <v>2444</v>
      </c>
      <c r="CYA31" s="46" t="s">
        <v>2444</v>
      </c>
      <c r="CYB31" s="46" t="s">
        <v>2444</v>
      </c>
      <c r="CYC31" s="46" t="s">
        <v>2444</v>
      </c>
      <c r="CYD31" s="46" t="s">
        <v>2444</v>
      </c>
      <c r="CYE31" s="46" t="s">
        <v>2444</v>
      </c>
      <c r="CYF31" s="46" t="s">
        <v>2444</v>
      </c>
      <c r="CYG31" s="46" t="s">
        <v>2444</v>
      </c>
      <c r="CYH31" s="46" t="s">
        <v>2444</v>
      </c>
      <c r="CYI31" s="46" t="s">
        <v>2444</v>
      </c>
      <c r="CYJ31" s="46" t="s">
        <v>2444</v>
      </c>
      <c r="CYK31" s="46" t="s">
        <v>2444</v>
      </c>
      <c r="CYL31" s="46" t="s">
        <v>2444</v>
      </c>
      <c r="CYM31" s="46" t="s">
        <v>2444</v>
      </c>
      <c r="CYN31" s="46" t="s">
        <v>2444</v>
      </c>
      <c r="CYO31" s="46" t="s">
        <v>2444</v>
      </c>
      <c r="CYP31" s="46" t="s">
        <v>2444</v>
      </c>
      <c r="CYQ31" s="46" t="s">
        <v>2444</v>
      </c>
      <c r="CYR31" s="46" t="s">
        <v>2444</v>
      </c>
      <c r="CYS31" s="46" t="s">
        <v>2444</v>
      </c>
      <c r="CYT31" s="46" t="s">
        <v>2444</v>
      </c>
      <c r="CYU31" s="46" t="s">
        <v>2444</v>
      </c>
      <c r="CYV31" s="46" t="s">
        <v>2444</v>
      </c>
      <c r="CYW31" s="46" t="s">
        <v>2444</v>
      </c>
      <c r="CYX31" s="46" t="s">
        <v>2444</v>
      </c>
      <c r="CYY31" s="46" t="s">
        <v>2444</v>
      </c>
      <c r="CYZ31" s="46" t="s">
        <v>2444</v>
      </c>
      <c r="CZA31" s="46" t="s">
        <v>2444</v>
      </c>
      <c r="CZB31" s="46" t="s">
        <v>2444</v>
      </c>
      <c r="CZC31" s="46" t="s">
        <v>2444</v>
      </c>
      <c r="CZD31" s="46" t="s">
        <v>2444</v>
      </c>
      <c r="CZE31" s="46" t="s">
        <v>2444</v>
      </c>
      <c r="CZF31" s="46" t="s">
        <v>2444</v>
      </c>
      <c r="CZG31" s="46" t="s">
        <v>2444</v>
      </c>
      <c r="CZH31" s="46" t="s">
        <v>2444</v>
      </c>
      <c r="CZI31" s="46" t="s">
        <v>2444</v>
      </c>
      <c r="CZJ31" s="46" t="s">
        <v>2444</v>
      </c>
      <c r="CZK31" s="46" t="s">
        <v>2444</v>
      </c>
      <c r="CZL31" s="46" t="s">
        <v>2444</v>
      </c>
      <c r="CZM31" s="46" t="s">
        <v>2444</v>
      </c>
      <c r="CZN31" s="46" t="s">
        <v>2444</v>
      </c>
      <c r="CZO31" s="46" t="s">
        <v>2444</v>
      </c>
      <c r="CZP31" s="46" t="s">
        <v>2444</v>
      </c>
      <c r="CZQ31" s="46" t="s">
        <v>2444</v>
      </c>
      <c r="CZR31" s="46" t="s">
        <v>2444</v>
      </c>
      <c r="CZS31" s="46" t="s">
        <v>2444</v>
      </c>
      <c r="CZT31" s="46" t="s">
        <v>2444</v>
      </c>
      <c r="CZU31" s="46" t="s">
        <v>2444</v>
      </c>
      <c r="CZV31" s="46" t="s">
        <v>2444</v>
      </c>
      <c r="CZW31" s="46" t="s">
        <v>2444</v>
      </c>
      <c r="CZX31" s="46" t="s">
        <v>2444</v>
      </c>
      <c r="CZY31" s="46" t="s">
        <v>2444</v>
      </c>
      <c r="CZZ31" s="46" t="s">
        <v>2444</v>
      </c>
      <c r="DAA31" s="46" t="s">
        <v>2444</v>
      </c>
      <c r="DAB31" s="46" t="s">
        <v>2444</v>
      </c>
      <c r="DAC31" s="46" t="s">
        <v>2444</v>
      </c>
      <c r="DAD31" s="46" t="s">
        <v>2444</v>
      </c>
      <c r="DAE31" s="46" t="s">
        <v>2444</v>
      </c>
      <c r="DAF31" s="46" t="s">
        <v>2444</v>
      </c>
      <c r="DAG31" s="46" t="s">
        <v>2444</v>
      </c>
      <c r="DAH31" s="46" t="s">
        <v>2444</v>
      </c>
      <c r="DAI31" s="46" t="s">
        <v>2444</v>
      </c>
      <c r="DAJ31" s="46" t="s">
        <v>2444</v>
      </c>
      <c r="DAK31" s="46" t="s">
        <v>2444</v>
      </c>
      <c r="DAL31" s="46" t="s">
        <v>2444</v>
      </c>
      <c r="DAM31" s="46" t="s">
        <v>2444</v>
      </c>
      <c r="DAN31" s="46" t="s">
        <v>2444</v>
      </c>
      <c r="DAO31" s="46" t="s">
        <v>2444</v>
      </c>
      <c r="DAP31" s="46" t="s">
        <v>2444</v>
      </c>
      <c r="DAQ31" s="46" t="s">
        <v>2444</v>
      </c>
      <c r="DAR31" s="46" t="s">
        <v>2444</v>
      </c>
      <c r="DAS31" s="46" t="s">
        <v>2444</v>
      </c>
      <c r="DAT31" s="46" t="s">
        <v>2444</v>
      </c>
      <c r="DAU31" s="46" t="s">
        <v>2444</v>
      </c>
      <c r="DAV31" s="46" t="s">
        <v>2444</v>
      </c>
      <c r="DAW31" s="46" t="s">
        <v>2444</v>
      </c>
      <c r="DAX31" s="46" t="s">
        <v>2444</v>
      </c>
      <c r="DAY31" s="46" t="s">
        <v>2444</v>
      </c>
      <c r="DAZ31" s="46" t="s">
        <v>2444</v>
      </c>
      <c r="DBA31" s="46" t="s">
        <v>2444</v>
      </c>
      <c r="DBB31" s="46" t="s">
        <v>2444</v>
      </c>
      <c r="DBC31" s="46" t="s">
        <v>2444</v>
      </c>
      <c r="DBD31" s="46" t="s">
        <v>2444</v>
      </c>
      <c r="DBE31" s="46" t="s">
        <v>2444</v>
      </c>
      <c r="DBF31" s="46" t="s">
        <v>2444</v>
      </c>
      <c r="DBG31" s="46" t="s">
        <v>2444</v>
      </c>
      <c r="DBH31" s="46" t="s">
        <v>2444</v>
      </c>
      <c r="DBI31" s="46" t="s">
        <v>2444</v>
      </c>
      <c r="DBJ31" s="46" t="s">
        <v>2444</v>
      </c>
      <c r="DBK31" s="46" t="s">
        <v>2444</v>
      </c>
      <c r="DBL31" s="46" t="s">
        <v>2444</v>
      </c>
      <c r="DBM31" s="46" t="s">
        <v>2444</v>
      </c>
      <c r="DBN31" s="46" t="s">
        <v>2444</v>
      </c>
      <c r="DBO31" s="46" t="s">
        <v>2444</v>
      </c>
      <c r="DBP31" s="46" t="s">
        <v>2444</v>
      </c>
      <c r="DBQ31" s="46" t="s">
        <v>2444</v>
      </c>
      <c r="DBR31" s="46" t="s">
        <v>2444</v>
      </c>
      <c r="DBS31" s="46" t="s">
        <v>2444</v>
      </c>
      <c r="DBT31" s="46" t="s">
        <v>2444</v>
      </c>
      <c r="DBU31" s="46" t="s">
        <v>2444</v>
      </c>
      <c r="DBV31" s="46" t="s">
        <v>2444</v>
      </c>
      <c r="DBW31" s="46" t="s">
        <v>2444</v>
      </c>
      <c r="DBX31" s="46" t="s">
        <v>2444</v>
      </c>
      <c r="DBY31" s="46" t="s">
        <v>2444</v>
      </c>
      <c r="DBZ31" s="46" t="s">
        <v>2444</v>
      </c>
      <c r="DCA31" s="46" t="s">
        <v>2444</v>
      </c>
      <c r="DCB31" s="46" t="s">
        <v>2444</v>
      </c>
      <c r="DCC31" s="46" t="s">
        <v>2444</v>
      </c>
      <c r="DCD31" s="46" t="s">
        <v>2444</v>
      </c>
      <c r="DCE31" s="46" t="s">
        <v>2444</v>
      </c>
      <c r="DCF31" s="46" t="s">
        <v>2444</v>
      </c>
      <c r="DCG31" s="46" t="s">
        <v>2444</v>
      </c>
      <c r="DCH31" s="46" t="s">
        <v>2444</v>
      </c>
      <c r="DCI31" s="46" t="s">
        <v>2444</v>
      </c>
      <c r="DCJ31" s="46" t="s">
        <v>2444</v>
      </c>
      <c r="DCK31" s="46" t="s">
        <v>2444</v>
      </c>
      <c r="DCL31" s="46" t="s">
        <v>2444</v>
      </c>
      <c r="DCM31" s="46" t="s">
        <v>2444</v>
      </c>
      <c r="DCN31" s="46" t="s">
        <v>2444</v>
      </c>
      <c r="DCO31" s="46" t="s">
        <v>2444</v>
      </c>
      <c r="DCP31" s="46" t="s">
        <v>2444</v>
      </c>
      <c r="DCQ31" s="46" t="s">
        <v>2444</v>
      </c>
      <c r="DCR31" s="46" t="s">
        <v>2444</v>
      </c>
      <c r="DCS31" s="46" t="s">
        <v>2444</v>
      </c>
      <c r="DCT31" s="46" t="s">
        <v>2444</v>
      </c>
      <c r="DCU31" s="46" t="s">
        <v>2444</v>
      </c>
      <c r="DCV31" s="46" t="s">
        <v>2444</v>
      </c>
      <c r="DCW31" s="46" t="s">
        <v>2444</v>
      </c>
      <c r="DCX31" s="46" t="s">
        <v>2444</v>
      </c>
      <c r="DCY31" s="46" t="s">
        <v>2444</v>
      </c>
      <c r="DCZ31" s="46" t="s">
        <v>2444</v>
      </c>
      <c r="DDA31" s="46" t="s">
        <v>2444</v>
      </c>
      <c r="DDB31" s="46" t="s">
        <v>2444</v>
      </c>
      <c r="DDC31" s="46" t="s">
        <v>2444</v>
      </c>
      <c r="DDD31" s="46" t="s">
        <v>2444</v>
      </c>
      <c r="DDE31" s="46" t="s">
        <v>2444</v>
      </c>
      <c r="DDF31" s="46" t="s">
        <v>2444</v>
      </c>
      <c r="DDG31" s="46" t="s">
        <v>2444</v>
      </c>
      <c r="DDH31" s="46" t="s">
        <v>2444</v>
      </c>
      <c r="DDI31" s="46" t="s">
        <v>2444</v>
      </c>
      <c r="DDJ31" s="46" t="s">
        <v>2444</v>
      </c>
      <c r="DDK31" s="46" t="s">
        <v>2444</v>
      </c>
      <c r="DDL31" s="46" t="s">
        <v>2444</v>
      </c>
      <c r="DDM31" s="46" t="s">
        <v>2444</v>
      </c>
      <c r="DDN31" s="46" t="s">
        <v>2444</v>
      </c>
      <c r="DDO31" s="46" t="s">
        <v>2444</v>
      </c>
      <c r="DDP31" s="46" t="s">
        <v>2444</v>
      </c>
      <c r="DDQ31" s="46" t="s">
        <v>2444</v>
      </c>
      <c r="DDR31" s="46" t="s">
        <v>2444</v>
      </c>
      <c r="DDS31" s="46" t="s">
        <v>2444</v>
      </c>
      <c r="DDT31" s="46" t="s">
        <v>2444</v>
      </c>
      <c r="DDU31" s="46" t="s">
        <v>2444</v>
      </c>
      <c r="DDV31" s="46" t="s">
        <v>2444</v>
      </c>
      <c r="DDW31" s="46" t="s">
        <v>2444</v>
      </c>
      <c r="DDX31" s="46" t="s">
        <v>2444</v>
      </c>
      <c r="DDY31" s="46" t="s">
        <v>2444</v>
      </c>
      <c r="DDZ31" s="46" t="s">
        <v>2444</v>
      </c>
      <c r="DEA31" s="46" t="s">
        <v>2444</v>
      </c>
      <c r="DEB31" s="46" t="s">
        <v>2444</v>
      </c>
      <c r="DEC31" s="46" t="s">
        <v>2444</v>
      </c>
      <c r="DED31" s="46" t="s">
        <v>2444</v>
      </c>
      <c r="DEE31" s="46" t="s">
        <v>2444</v>
      </c>
      <c r="DEF31" s="46" t="s">
        <v>2444</v>
      </c>
      <c r="DEG31" s="46" t="s">
        <v>2444</v>
      </c>
      <c r="DEH31" s="46" t="s">
        <v>2444</v>
      </c>
      <c r="DEI31" s="46" t="s">
        <v>2444</v>
      </c>
      <c r="DEJ31" s="46" t="s">
        <v>2444</v>
      </c>
      <c r="DEK31" s="46" t="s">
        <v>2444</v>
      </c>
      <c r="DEL31" s="46" t="s">
        <v>2444</v>
      </c>
      <c r="DEM31" s="46" t="s">
        <v>2444</v>
      </c>
      <c r="DEN31" s="46" t="s">
        <v>2444</v>
      </c>
      <c r="DEO31" s="46" t="s">
        <v>2444</v>
      </c>
      <c r="DEP31" s="46" t="s">
        <v>2444</v>
      </c>
      <c r="DEQ31" s="46" t="s">
        <v>2444</v>
      </c>
      <c r="DER31" s="46" t="s">
        <v>2444</v>
      </c>
      <c r="DES31" s="46" t="s">
        <v>2444</v>
      </c>
      <c r="DET31" s="46" t="s">
        <v>2444</v>
      </c>
      <c r="DEU31" s="46" t="s">
        <v>2444</v>
      </c>
      <c r="DEV31" s="46" t="s">
        <v>2444</v>
      </c>
      <c r="DEW31" s="46" t="s">
        <v>2444</v>
      </c>
      <c r="DEX31" s="46" t="s">
        <v>2444</v>
      </c>
      <c r="DEY31" s="46" t="s">
        <v>2444</v>
      </c>
      <c r="DEZ31" s="46" t="s">
        <v>2444</v>
      </c>
      <c r="DFA31" s="46" t="s">
        <v>2444</v>
      </c>
      <c r="DFB31" s="46" t="s">
        <v>2444</v>
      </c>
      <c r="DFC31" s="46" t="s">
        <v>2444</v>
      </c>
      <c r="DFD31" s="46" t="s">
        <v>2444</v>
      </c>
      <c r="DFE31" s="46" t="s">
        <v>2444</v>
      </c>
      <c r="DFF31" s="46" t="s">
        <v>2444</v>
      </c>
      <c r="DFG31" s="46" t="s">
        <v>2444</v>
      </c>
      <c r="DFH31" s="46" t="s">
        <v>2444</v>
      </c>
      <c r="DFI31" s="46" t="s">
        <v>2444</v>
      </c>
      <c r="DFJ31" s="46" t="s">
        <v>2444</v>
      </c>
      <c r="DFK31" s="46" t="s">
        <v>2444</v>
      </c>
      <c r="DFL31" s="46" t="s">
        <v>2444</v>
      </c>
      <c r="DFM31" s="46" t="s">
        <v>2444</v>
      </c>
      <c r="DFN31" s="46" t="s">
        <v>2444</v>
      </c>
      <c r="DFO31" s="46" t="s">
        <v>2444</v>
      </c>
      <c r="DFP31" s="46" t="s">
        <v>2444</v>
      </c>
      <c r="DFQ31" s="46" t="s">
        <v>2444</v>
      </c>
      <c r="DFR31" s="46" t="s">
        <v>2444</v>
      </c>
      <c r="DFS31" s="46" t="s">
        <v>2444</v>
      </c>
      <c r="DFT31" s="46" t="s">
        <v>2444</v>
      </c>
      <c r="DFU31" s="46" t="s">
        <v>2444</v>
      </c>
      <c r="DFV31" s="46" t="s">
        <v>2444</v>
      </c>
      <c r="DFW31" s="46" t="s">
        <v>2444</v>
      </c>
      <c r="DFX31" s="46" t="s">
        <v>2444</v>
      </c>
      <c r="DFY31" s="46" t="s">
        <v>2444</v>
      </c>
      <c r="DFZ31" s="46" t="s">
        <v>2444</v>
      </c>
      <c r="DGA31" s="46" t="s">
        <v>2444</v>
      </c>
      <c r="DGB31" s="46" t="s">
        <v>2444</v>
      </c>
      <c r="DGC31" s="46" t="s">
        <v>2444</v>
      </c>
      <c r="DGD31" s="46" t="s">
        <v>2444</v>
      </c>
      <c r="DGE31" s="46" t="s">
        <v>2444</v>
      </c>
      <c r="DGF31" s="46" t="s">
        <v>2444</v>
      </c>
      <c r="DGG31" s="46" t="s">
        <v>2444</v>
      </c>
      <c r="DGH31" s="46" t="s">
        <v>2444</v>
      </c>
      <c r="DGI31" s="46" t="s">
        <v>2444</v>
      </c>
      <c r="DGJ31" s="46" t="s">
        <v>2444</v>
      </c>
      <c r="DGK31" s="46" t="s">
        <v>2444</v>
      </c>
      <c r="DGL31" s="46" t="s">
        <v>2444</v>
      </c>
      <c r="DGM31" s="46" t="s">
        <v>2444</v>
      </c>
      <c r="DGN31" s="46" t="s">
        <v>2444</v>
      </c>
      <c r="DGO31" s="46" t="s">
        <v>2444</v>
      </c>
      <c r="DGP31" s="46" t="s">
        <v>2444</v>
      </c>
      <c r="DGQ31" s="46" t="s">
        <v>2444</v>
      </c>
      <c r="DGR31" s="46" t="s">
        <v>2444</v>
      </c>
      <c r="DGS31" s="46" t="s">
        <v>2444</v>
      </c>
      <c r="DGT31" s="46" t="s">
        <v>2444</v>
      </c>
      <c r="DGU31" s="46" t="s">
        <v>2444</v>
      </c>
      <c r="DGV31" s="46" t="s">
        <v>2444</v>
      </c>
      <c r="DGW31" s="46" t="s">
        <v>2444</v>
      </c>
      <c r="DGX31" s="46" t="s">
        <v>2444</v>
      </c>
      <c r="DGY31" s="46" t="s">
        <v>2444</v>
      </c>
      <c r="DGZ31" s="46" t="s">
        <v>2444</v>
      </c>
      <c r="DHA31" s="46" t="s">
        <v>2444</v>
      </c>
      <c r="DHB31" s="46" t="s">
        <v>2444</v>
      </c>
      <c r="DHC31" s="46" t="s">
        <v>2444</v>
      </c>
      <c r="DHD31" s="46" t="s">
        <v>2444</v>
      </c>
      <c r="DHE31" s="46" t="s">
        <v>2444</v>
      </c>
      <c r="DHF31" s="46" t="s">
        <v>2444</v>
      </c>
      <c r="DHG31" s="46" t="s">
        <v>2444</v>
      </c>
      <c r="DHH31" s="46" t="s">
        <v>2444</v>
      </c>
      <c r="DHI31" s="46" t="s">
        <v>2444</v>
      </c>
      <c r="DHJ31" s="46" t="s">
        <v>2444</v>
      </c>
      <c r="DHK31" s="46" t="s">
        <v>2444</v>
      </c>
      <c r="DHL31" s="46" t="s">
        <v>2444</v>
      </c>
      <c r="DHM31" s="46" t="s">
        <v>2444</v>
      </c>
      <c r="DHN31" s="46" t="s">
        <v>2444</v>
      </c>
      <c r="DHO31" s="46" t="s">
        <v>2444</v>
      </c>
      <c r="DHP31" s="46" t="s">
        <v>2444</v>
      </c>
      <c r="DHQ31" s="46" t="s">
        <v>2444</v>
      </c>
      <c r="DHR31" s="46" t="s">
        <v>2444</v>
      </c>
      <c r="DHS31" s="46" t="s">
        <v>2444</v>
      </c>
      <c r="DHT31" s="46" t="s">
        <v>2444</v>
      </c>
      <c r="DHU31" s="46" t="s">
        <v>2444</v>
      </c>
      <c r="DHV31" s="46" t="s">
        <v>2444</v>
      </c>
      <c r="DHW31" s="46" t="s">
        <v>2444</v>
      </c>
      <c r="DHX31" s="46" t="s">
        <v>2444</v>
      </c>
      <c r="DHY31" s="46" t="s">
        <v>2444</v>
      </c>
      <c r="DHZ31" s="46" t="s">
        <v>2444</v>
      </c>
      <c r="DIA31" s="46" t="s">
        <v>2444</v>
      </c>
      <c r="DIB31" s="46" t="s">
        <v>2444</v>
      </c>
      <c r="DIC31" s="46" t="s">
        <v>2444</v>
      </c>
      <c r="DID31" s="46" t="s">
        <v>2444</v>
      </c>
      <c r="DIE31" s="46" t="s">
        <v>2444</v>
      </c>
      <c r="DIF31" s="46" t="s">
        <v>2444</v>
      </c>
      <c r="DIG31" s="46" t="s">
        <v>2444</v>
      </c>
      <c r="DIH31" s="46" t="s">
        <v>2444</v>
      </c>
      <c r="DII31" s="46" t="s">
        <v>2444</v>
      </c>
      <c r="DIJ31" s="46" t="s">
        <v>2444</v>
      </c>
      <c r="DIK31" s="46" t="s">
        <v>2444</v>
      </c>
      <c r="DIL31" s="46" t="s">
        <v>2444</v>
      </c>
      <c r="DIM31" s="46" t="s">
        <v>2444</v>
      </c>
      <c r="DIN31" s="46" t="s">
        <v>2444</v>
      </c>
      <c r="DIO31" s="46" t="s">
        <v>2444</v>
      </c>
      <c r="DIP31" s="46" t="s">
        <v>2444</v>
      </c>
      <c r="DIQ31" s="46" t="s">
        <v>2444</v>
      </c>
      <c r="DIR31" s="46" t="s">
        <v>2444</v>
      </c>
      <c r="DIS31" s="46" t="s">
        <v>2444</v>
      </c>
      <c r="DIT31" s="46" t="s">
        <v>2444</v>
      </c>
      <c r="DIU31" s="46" t="s">
        <v>2444</v>
      </c>
      <c r="DIV31" s="46" t="s">
        <v>2444</v>
      </c>
      <c r="DIW31" s="46" t="s">
        <v>2444</v>
      </c>
      <c r="DIX31" s="46" t="s">
        <v>2444</v>
      </c>
      <c r="DIY31" s="46" t="s">
        <v>2444</v>
      </c>
      <c r="DIZ31" s="46" t="s">
        <v>2444</v>
      </c>
      <c r="DJA31" s="46" t="s">
        <v>2444</v>
      </c>
      <c r="DJB31" s="46" t="s">
        <v>2444</v>
      </c>
      <c r="DJC31" s="46" t="s">
        <v>2444</v>
      </c>
      <c r="DJD31" s="46" t="s">
        <v>2444</v>
      </c>
      <c r="DJE31" s="46" t="s">
        <v>2444</v>
      </c>
      <c r="DJF31" s="46" t="s">
        <v>2444</v>
      </c>
      <c r="DJG31" s="46" t="s">
        <v>2444</v>
      </c>
      <c r="DJH31" s="46" t="s">
        <v>2444</v>
      </c>
      <c r="DJI31" s="46" t="s">
        <v>2444</v>
      </c>
      <c r="DJJ31" s="46" t="s">
        <v>2444</v>
      </c>
      <c r="DJK31" s="46" t="s">
        <v>2444</v>
      </c>
      <c r="DJL31" s="46" t="s">
        <v>2444</v>
      </c>
      <c r="DJM31" s="46" t="s">
        <v>2444</v>
      </c>
      <c r="DJN31" s="46" t="s">
        <v>2444</v>
      </c>
      <c r="DJO31" s="46" t="s">
        <v>2444</v>
      </c>
      <c r="DJP31" s="46" t="s">
        <v>2444</v>
      </c>
      <c r="DJQ31" s="46" t="s">
        <v>2444</v>
      </c>
      <c r="DJR31" s="46" t="s">
        <v>2444</v>
      </c>
      <c r="DJS31" s="46" t="s">
        <v>2444</v>
      </c>
      <c r="DJT31" s="46" t="s">
        <v>2444</v>
      </c>
      <c r="DJU31" s="46" t="s">
        <v>2444</v>
      </c>
      <c r="DJV31" s="46" t="s">
        <v>2444</v>
      </c>
      <c r="DJW31" s="46" t="s">
        <v>2444</v>
      </c>
      <c r="DJX31" s="46" t="s">
        <v>2444</v>
      </c>
      <c r="DJY31" s="46" t="s">
        <v>2444</v>
      </c>
      <c r="DJZ31" s="46" t="s">
        <v>2444</v>
      </c>
      <c r="DKA31" s="46" t="s">
        <v>2444</v>
      </c>
      <c r="DKB31" s="46" t="s">
        <v>2444</v>
      </c>
      <c r="DKC31" s="46" t="s">
        <v>2444</v>
      </c>
      <c r="DKD31" s="46" t="s">
        <v>2444</v>
      </c>
      <c r="DKE31" s="46" t="s">
        <v>2444</v>
      </c>
      <c r="DKF31" s="46" t="s">
        <v>2444</v>
      </c>
      <c r="DKG31" s="46" t="s">
        <v>2444</v>
      </c>
      <c r="DKH31" s="46" t="s">
        <v>2444</v>
      </c>
      <c r="DKI31" s="46" t="s">
        <v>2444</v>
      </c>
      <c r="DKJ31" s="46" t="s">
        <v>2444</v>
      </c>
      <c r="DKK31" s="46" t="s">
        <v>2444</v>
      </c>
      <c r="DKL31" s="46" t="s">
        <v>2444</v>
      </c>
      <c r="DKM31" s="46" t="s">
        <v>2444</v>
      </c>
      <c r="DKN31" s="46" t="s">
        <v>2444</v>
      </c>
      <c r="DKO31" s="46" t="s">
        <v>2444</v>
      </c>
      <c r="DKP31" s="46" t="s">
        <v>2444</v>
      </c>
      <c r="DKQ31" s="46" t="s">
        <v>2444</v>
      </c>
      <c r="DKR31" s="46" t="s">
        <v>2444</v>
      </c>
      <c r="DKS31" s="46" t="s">
        <v>2444</v>
      </c>
      <c r="DKT31" s="46" t="s">
        <v>2444</v>
      </c>
      <c r="DKU31" s="46" t="s">
        <v>2444</v>
      </c>
      <c r="DKV31" s="46" t="s">
        <v>2444</v>
      </c>
      <c r="DKW31" s="46" t="s">
        <v>2444</v>
      </c>
      <c r="DKX31" s="46" t="s">
        <v>2444</v>
      </c>
      <c r="DKY31" s="46" t="s">
        <v>2444</v>
      </c>
      <c r="DKZ31" s="46" t="s">
        <v>2444</v>
      </c>
      <c r="DLA31" s="46" t="s">
        <v>2444</v>
      </c>
      <c r="DLB31" s="46" t="s">
        <v>2444</v>
      </c>
      <c r="DLC31" s="46" t="s">
        <v>2444</v>
      </c>
      <c r="DLD31" s="46" t="s">
        <v>2444</v>
      </c>
      <c r="DLE31" s="46" t="s">
        <v>2444</v>
      </c>
      <c r="DLF31" s="46" t="s">
        <v>2444</v>
      </c>
      <c r="DLG31" s="46" t="s">
        <v>2444</v>
      </c>
      <c r="DLH31" s="46" t="s">
        <v>2444</v>
      </c>
      <c r="DLI31" s="46" t="s">
        <v>2444</v>
      </c>
      <c r="DLJ31" s="46" t="s">
        <v>2444</v>
      </c>
      <c r="DLK31" s="46" t="s">
        <v>2444</v>
      </c>
      <c r="DLL31" s="46" t="s">
        <v>2444</v>
      </c>
      <c r="DLM31" s="46" t="s">
        <v>2444</v>
      </c>
      <c r="DLN31" s="46" t="s">
        <v>2444</v>
      </c>
      <c r="DLO31" s="46" t="s">
        <v>2444</v>
      </c>
      <c r="DLP31" s="46" t="s">
        <v>2444</v>
      </c>
      <c r="DLQ31" s="46" t="s">
        <v>2444</v>
      </c>
      <c r="DLR31" s="46" t="s">
        <v>2444</v>
      </c>
      <c r="DLS31" s="46" t="s">
        <v>2444</v>
      </c>
      <c r="DLT31" s="46" t="s">
        <v>2444</v>
      </c>
      <c r="DLU31" s="46" t="s">
        <v>2444</v>
      </c>
      <c r="DLV31" s="46" t="s">
        <v>2444</v>
      </c>
      <c r="DLW31" s="46" t="s">
        <v>2444</v>
      </c>
      <c r="DLX31" s="46" t="s">
        <v>2444</v>
      </c>
      <c r="DLY31" s="46" t="s">
        <v>2444</v>
      </c>
      <c r="DLZ31" s="46" t="s">
        <v>2444</v>
      </c>
      <c r="DMA31" s="46" t="s">
        <v>2444</v>
      </c>
      <c r="DMB31" s="46" t="s">
        <v>2444</v>
      </c>
      <c r="DMC31" s="46" t="s">
        <v>2444</v>
      </c>
      <c r="DMD31" s="46" t="s">
        <v>2444</v>
      </c>
      <c r="DME31" s="46" t="s">
        <v>2444</v>
      </c>
      <c r="DMF31" s="46" t="s">
        <v>2444</v>
      </c>
      <c r="DMG31" s="46" t="s">
        <v>2444</v>
      </c>
      <c r="DMH31" s="46" t="s">
        <v>2444</v>
      </c>
      <c r="DMI31" s="46" t="s">
        <v>2444</v>
      </c>
      <c r="DMJ31" s="46" t="s">
        <v>2444</v>
      </c>
      <c r="DMK31" s="46" t="s">
        <v>2444</v>
      </c>
      <c r="DML31" s="46" t="s">
        <v>2444</v>
      </c>
      <c r="DMM31" s="46" t="s">
        <v>2444</v>
      </c>
      <c r="DMN31" s="46" t="s">
        <v>2444</v>
      </c>
      <c r="DMO31" s="46" t="s">
        <v>2444</v>
      </c>
      <c r="DMP31" s="46" t="s">
        <v>2444</v>
      </c>
      <c r="DMQ31" s="46" t="s">
        <v>2444</v>
      </c>
      <c r="DMR31" s="46" t="s">
        <v>2444</v>
      </c>
      <c r="DMS31" s="46" t="s">
        <v>2444</v>
      </c>
      <c r="DMT31" s="46" t="s">
        <v>2444</v>
      </c>
      <c r="DMU31" s="46" t="s">
        <v>2444</v>
      </c>
      <c r="DMV31" s="46" t="s">
        <v>2444</v>
      </c>
      <c r="DMW31" s="46" t="s">
        <v>2444</v>
      </c>
      <c r="DMX31" s="46" t="s">
        <v>2444</v>
      </c>
      <c r="DMY31" s="46" t="s">
        <v>2444</v>
      </c>
      <c r="DMZ31" s="46" t="s">
        <v>2444</v>
      </c>
      <c r="DNA31" s="46" t="s">
        <v>2444</v>
      </c>
      <c r="DNB31" s="46" t="s">
        <v>2444</v>
      </c>
      <c r="DNC31" s="46" t="s">
        <v>2444</v>
      </c>
      <c r="DND31" s="46" t="s">
        <v>2444</v>
      </c>
      <c r="DNE31" s="46" t="s">
        <v>2444</v>
      </c>
      <c r="DNF31" s="46" t="s">
        <v>2444</v>
      </c>
      <c r="DNG31" s="46" t="s">
        <v>2444</v>
      </c>
      <c r="DNH31" s="46" t="s">
        <v>2444</v>
      </c>
      <c r="DNI31" s="46" t="s">
        <v>2444</v>
      </c>
      <c r="DNJ31" s="46" t="s">
        <v>2444</v>
      </c>
      <c r="DNK31" s="46" t="s">
        <v>2444</v>
      </c>
      <c r="DNL31" s="46" t="s">
        <v>2444</v>
      </c>
      <c r="DNM31" s="46" t="s">
        <v>2444</v>
      </c>
      <c r="DNN31" s="46" t="s">
        <v>2444</v>
      </c>
      <c r="DNO31" s="46" t="s">
        <v>2444</v>
      </c>
      <c r="DNP31" s="46" t="s">
        <v>2444</v>
      </c>
      <c r="DNQ31" s="46" t="s">
        <v>2444</v>
      </c>
      <c r="DNR31" s="46" t="s">
        <v>2444</v>
      </c>
      <c r="DNS31" s="46" t="s">
        <v>2444</v>
      </c>
      <c r="DNT31" s="46" t="s">
        <v>2444</v>
      </c>
      <c r="DNU31" s="46" t="s">
        <v>2444</v>
      </c>
      <c r="DNV31" s="46" t="s">
        <v>2444</v>
      </c>
      <c r="DNW31" s="46" t="s">
        <v>2444</v>
      </c>
      <c r="DNX31" s="46" t="s">
        <v>2444</v>
      </c>
      <c r="DNY31" s="46" t="s">
        <v>2444</v>
      </c>
      <c r="DNZ31" s="46" t="s">
        <v>2444</v>
      </c>
      <c r="DOA31" s="46" t="s">
        <v>2444</v>
      </c>
      <c r="DOB31" s="46" t="s">
        <v>2444</v>
      </c>
      <c r="DOC31" s="46" t="s">
        <v>2444</v>
      </c>
      <c r="DOD31" s="46" t="s">
        <v>2444</v>
      </c>
      <c r="DOE31" s="46" t="s">
        <v>2444</v>
      </c>
      <c r="DOF31" s="46" t="s">
        <v>2444</v>
      </c>
      <c r="DOG31" s="46" t="s">
        <v>2444</v>
      </c>
      <c r="DOH31" s="46" t="s">
        <v>2444</v>
      </c>
      <c r="DOI31" s="46" t="s">
        <v>2444</v>
      </c>
      <c r="DOJ31" s="46" t="s">
        <v>2444</v>
      </c>
      <c r="DOK31" s="46" t="s">
        <v>2444</v>
      </c>
      <c r="DOL31" s="46" t="s">
        <v>2444</v>
      </c>
      <c r="DOM31" s="46" t="s">
        <v>2444</v>
      </c>
      <c r="DON31" s="46" t="s">
        <v>2444</v>
      </c>
      <c r="DOO31" s="46" t="s">
        <v>2444</v>
      </c>
      <c r="DOP31" s="46" t="s">
        <v>2444</v>
      </c>
      <c r="DOQ31" s="46" t="s">
        <v>2444</v>
      </c>
      <c r="DOR31" s="46" t="s">
        <v>2444</v>
      </c>
      <c r="DOS31" s="46" t="s">
        <v>2444</v>
      </c>
      <c r="DOT31" s="46" t="s">
        <v>2444</v>
      </c>
      <c r="DOU31" s="46" t="s">
        <v>2444</v>
      </c>
      <c r="DOV31" s="46" t="s">
        <v>2444</v>
      </c>
      <c r="DOW31" s="46" t="s">
        <v>2444</v>
      </c>
      <c r="DOX31" s="46" t="s">
        <v>2444</v>
      </c>
      <c r="DOY31" s="46" t="s">
        <v>2444</v>
      </c>
      <c r="DOZ31" s="46" t="s">
        <v>2444</v>
      </c>
      <c r="DPA31" s="46" t="s">
        <v>2444</v>
      </c>
      <c r="DPB31" s="46" t="s">
        <v>2444</v>
      </c>
      <c r="DPC31" s="46" t="s">
        <v>2444</v>
      </c>
      <c r="DPD31" s="46" t="s">
        <v>2444</v>
      </c>
      <c r="DPE31" s="46" t="s">
        <v>2444</v>
      </c>
      <c r="DPF31" s="46" t="s">
        <v>2444</v>
      </c>
      <c r="DPG31" s="46" t="s">
        <v>2444</v>
      </c>
      <c r="DPH31" s="46" t="s">
        <v>2444</v>
      </c>
      <c r="DPI31" s="46" t="s">
        <v>2444</v>
      </c>
      <c r="DPJ31" s="46" t="s">
        <v>2444</v>
      </c>
      <c r="DPK31" s="46" t="s">
        <v>2444</v>
      </c>
      <c r="DPL31" s="46" t="s">
        <v>2444</v>
      </c>
      <c r="DPM31" s="46" t="s">
        <v>2444</v>
      </c>
      <c r="DPN31" s="46" t="s">
        <v>2444</v>
      </c>
      <c r="DPO31" s="46" t="s">
        <v>2444</v>
      </c>
      <c r="DPP31" s="46" t="s">
        <v>2444</v>
      </c>
      <c r="DPQ31" s="46" t="s">
        <v>2444</v>
      </c>
      <c r="DPR31" s="46" t="s">
        <v>2444</v>
      </c>
      <c r="DPS31" s="46" t="s">
        <v>2444</v>
      </c>
      <c r="DPT31" s="46" t="s">
        <v>2444</v>
      </c>
      <c r="DPU31" s="46" t="s">
        <v>2444</v>
      </c>
      <c r="DPV31" s="46" t="s">
        <v>2444</v>
      </c>
      <c r="DPW31" s="46" t="s">
        <v>2444</v>
      </c>
      <c r="DPX31" s="46" t="s">
        <v>2444</v>
      </c>
      <c r="DPY31" s="46" t="s">
        <v>2444</v>
      </c>
      <c r="DPZ31" s="46" t="s">
        <v>2444</v>
      </c>
      <c r="DQA31" s="46" t="s">
        <v>2444</v>
      </c>
      <c r="DQB31" s="46" t="s">
        <v>2444</v>
      </c>
      <c r="DQC31" s="46" t="s">
        <v>2444</v>
      </c>
      <c r="DQD31" s="46" t="s">
        <v>2444</v>
      </c>
      <c r="DQE31" s="46" t="s">
        <v>2444</v>
      </c>
      <c r="DQF31" s="46" t="s">
        <v>2444</v>
      </c>
      <c r="DQG31" s="46" t="s">
        <v>2444</v>
      </c>
      <c r="DQH31" s="46" t="s">
        <v>2444</v>
      </c>
      <c r="DQI31" s="46" t="s">
        <v>2444</v>
      </c>
      <c r="DQJ31" s="46" t="s">
        <v>2444</v>
      </c>
      <c r="DQK31" s="46" t="s">
        <v>2444</v>
      </c>
      <c r="DQL31" s="46" t="s">
        <v>2444</v>
      </c>
      <c r="DQM31" s="46" t="s">
        <v>2444</v>
      </c>
      <c r="DQN31" s="46" t="s">
        <v>2444</v>
      </c>
      <c r="DQO31" s="46" t="s">
        <v>2444</v>
      </c>
      <c r="DQP31" s="46" t="s">
        <v>2444</v>
      </c>
      <c r="DQQ31" s="46" t="s">
        <v>2444</v>
      </c>
      <c r="DQR31" s="46" t="s">
        <v>2444</v>
      </c>
      <c r="DQS31" s="46" t="s">
        <v>2444</v>
      </c>
      <c r="DQT31" s="46" t="s">
        <v>2444</v>
      </c>
      <c r="DQU31" s="46" t="s">
        <v>2444</v>
      </c>
      <c r="DQV31" s="46" t="s">
        <v>2444</v>
      </c>
      <c r="DQW31" s="46" t="s">
        <v>2444</v>
      </c>
      <c r="DQX31" s="46" t="s">
        <v>2444</v>
      </c>
      <c r="DQY31" s="46" t="s">
        <v>2444</v>
      </c>
      <c r="DQZ31" s="46" t="s">
        <v>2444</v>
      </c>
      <c r="DRA31" s="46" t="s">
        <v>2444</v>
      </c>
      <c r="DRB31" s="46" t="s">
        <v>2444</v>
      </c>
      <c r="DRC31" s="46" t="s">
        <v>2444</v>
      </c>
      <c r="DRD31" s="46" t="s">
        <v>2444</v>
      </c>
      <c r="DRE31" s="46" t="s">
        <v>2444</v>
      </c>
      <c r="DRF31" s="46" t="s">
        <v>2444</v>
      </c>
      <c r="DRG31" s="46" t="s">
        <v>2444</v>
      </c>
      <c r="DRH31" s="46" t="s">
        <v>2444</v>
      </c>
      <c r="DRI31" s="46" t="s">
        <v>2444</v>
      </c>
      <c r="DRJ31" s="46" t="s">
        <v>2444</v>
      </c>
      <c r="DRK31" s="46" t="s">
        <v>2444</v>
      </c>
      <c r="DRL31" s="46" t="s">
        <v>2444</v>
      </c>
      <c r="DRM31" s="46" t="s">
        <v>2444</v>
      </c>
      <c r="DRN31" s="46" t="s">
        <v>2444</v>
      </c>
      <c r="DRO31" s="46" t="s">
        <v>2444</v>
      </c>
      <c r="DRP31" s="46" t="s">
        <v>2444</v>
      </c>
      <c r="DRQ31" s="46" t="s">
        <v>2444</v>
      </c>
      <c r="DRR31" s="46" t="s">
        <v>2444</v>
      </c>
      <c r="DRS31" s="46" t="s">
        <v>2444</v>
      </c>
      <c r="DRT31" s="46" t="s">
        <v>2444</v>
      </c>
      <c r="DRU31" s="46" t="s">
        <v>2444</v>
      </c>
      <c r="DRV31" s="46" t="s">
        <v>2444</v>
      </c>
      <c r="DRW31" s="46" t="s">
        <v>2444</v>
      </c>
      <c r="DRX31" s="46" t="s">
        <v>2444</v>
      </c>
      <c r="DRY31" s="46" t="s">
        <v>2444</v>
      </c>
      <c r="DRZ31" s="46" t="s">
        <v>2444</v>
      </c>
      <c r="DSA31" s="46" t="s">
        <v>2444</v>
      </c>
      <c r="DSB31" s="46" t="s">
        <v>2444</v>
      </c>
      <c r="DSC31" s="46" t="s">
        <v>2444</v>
      </c>
      <c r="DSD31" s="46" t="s">
        <v>2444</v>
      </c>
      <c r="DSE31" s="46" t="s">
        <v>2444</v>
      </c>
      <c r="DSF31" s="46" t="s">
        <v>2444</v>
      </c>
      <c r="DSG31" s="46" t="s">
        <v>2444</v>
      </c>
      <c r="DSH31" s="46" t="s">
        <v>2444</v>
      </c>
      <c r="DSI31" s="46" t="s">
        <v>2444</v>
      </c>
      <c r="DSJ31" s="46" t="s">
        <v>2444</v>
      </c>
      <c r="DSK31" s="46" t="s">
        <v>2444</v>
      </c>
      <c r="DSL31" s="46" t="s">
        <v>2444</v>
      </c>
      <c r="DSM31" s="46" t="s">
        <v>2444</v>
      </c>
      <c r="DSN31" s="46" t="s">
        <v>2444</v>
      </c>
      <c r="DSO31" s="46" t="s">
        <v>2444</v>
      </c>
      <c r="DSP31" s="46" t="s">
        <v>2444</v>
      </c>
      <c r="DSQ31" s="46" t="s">
        <v>2444</v>
      </c>
      <c r="DSR31" s="46" t="s">
        <v>2444</v>
      </c>
      <c r="DSS31" s="46" t="s">
        <v>2444</v>
      </c>
      <c r="DST31" s="46" t="s">
        <v>2444</v>
      </c>
      <c r="DSU31" s="46" t="s">
        <v>2444</v>
      </c>
      <c r="DSV31" s="46" t="s">
        <v>2444</v>
      </c>
      <c r="DSW31" s="46" t="s">
        <v>2444</v>
      </c>
      <c r="DSX31" s="46" t="s">
        <v>2444</v>
      </c>
      <c r="DSY31" s="46" t="s">
        <v>2444</v>
      </c>
      <c r="DSZ31" s="46" t="s">
        <v>2444</v>
      </c>
      <c r="DTA31" s="46" t="s">
        <v>2444</v>
      </c>
      <c r="DTB31" s="46" t="s">
        <v>2444</v>
      </c>
      <c r="DTC31" s="46" t="s">
        <v>2444</v>
      </c>
      <c r="DTD31" s="46" t="s">
        <v>2444</v>
      </c>
      <c r="DTE31" s="46" t="s">
        <v>2444</v>
      </c>
      <c r="DTF31" s="46" t="s">
        <v>2444</v>
      </c>
      <c r="DTG31" s="46" t="s">
        <v>2444</v>
      </c>
      <c r="DTH31" s="46" t="s">
        <v>2444</v>
      </c>
      <c r="DTI31" s="46" t="s">
        <v>2444</v>
      </c>
      <c r="DTJ31" s="46" t="s">
        <v>2444</v>
      </c>
      <c r="DTK31" s="46" t="s">
        <v>2444</v>
      </c>
      <c r="DTL31" s="46" t="s">
        <v>2444</v>
      </c>
      <c r="DTM31" s="46" t="s">
        <v>2444</v>
      </c>
      <c r="DTN31" s="46" t="s">
        <v>2444</v>
      </c>
      <c r="DTO31" s="46" t="s">
        <v>2444</v>
      </c>
      <c r="DTP31" s="46" t="s">
        <v>2444</v>
      </c>
      <c r="DTQ31" s="46" t="s">
        <v>2444</v>
      </c>
      <c r="DTR31" s="46" t="s">
        <v>2444</v>
      </c>
      <c r="DTS31" s="46" t="s">
        <v>2444</v>
      </c>
      <c r="DTT31" s="46" t="s">
        <v>2444</v>
      </c>
      <c r="DTU31" s="46" t="s">
        <v>2444</v>
      </c>
      <c r="DTV31" s="46" t="s">
        <v>2444</v>
      </c>
      <c r="DTW31" s="46" t="s">
        <v>2444</v>
      </c>
      <c r="DTX31" s="46" t="s">
        <v>2444</v>
      </c>
      <c r="DTY31" s="46" t="s">
        <v>2444</v>
      </c>
      <c r="DTZ31" s="46" t="s">
        <v>2444</v>
      </c>
      <c r="DUA31" s="46" t="s">
        <v>2444</v>
      </c>
      <c r="DUB31" s="46" t="s">
        <v>2444</v>
      </c>
      <c r="DUC31" s="46" t="s">
        <v>2444</v>
      </c>
      <c r="DUD31" s="46" t="s">
        <v>2444</v>
      </c>
      <c r="DUE31" s="46" t="s">
        <v>2444</v>
      </c>
      <c r="DUF31" s="46" t="s">
        <v>2444</v>
      </c>
      <c r="DUG31" s="46" t="s">
        <v>2444</v>
      </c>
      <c r="DUH31" s="46" t="s">
        <v>2444</v>
      </c>
      <c r="DUI31" s="46" t="s">
        <v>2444</v>
      </c>
      <c r="DUJ31" s="46" t="s">
        <v>2444</v>
      </c>
      <c r="DUK31" s="46" t="s">
        <v>2444</v>
      </c>
      <c r="DUL31" s="46" t="s">
        <v>2444</v>
      </c>
      <c r="DUM31" s="46" t="s">
        <v>2444</v>
      </c>
      <c r="DUN31" s="46" t="s">
        <v>2444</v>
      </c>
      <c r="DUO31" s="46" t="s">
        <v>2444</v>
      </c>
      <c r="DUP31" s="46" t="s">
        <v>2444</v>
      </c>
      <c r="DUQ31" s="46" t="s">
        <v>2444</v>
      </c>
      <c r="DUR31" s="46" t="s">
        <v>2444</v>
      </c>
      <c r="DUS31" s="46" t="s">
        <v>2444</v>
      </c>
      <c r="DUT31" s="46" t="s">
        <v>2444</v>
      </c>
      <c r="DUU31" s="46" t="s">
        <v>2444</v>
      </c>
      <c r="DUV31" s="46" t="s">
        <v>2444</v>
      </c>
      <c r="DUW31" s="46" t="s">
        <v>2444</v>
      </c>
      <c r="DUX31" s="46" t="s">
        <v>2444</v>
      </c>
      <c r="DUY31" s="46" t="s">
        <v>2444</v>
      </c>
      <c r="DUZ31" s="46" t="s">
        <v>2444</v>
      </c>
      <c r="DVA31" s="46" t="s">
        <v>2444</v>
      </c>
      <c r="DVB31" s="46" t="s">
        <v>2444</v>
      </c>
      <c r="DVC31" s="46" t="s">
        <v>2444</v>
      </c>
      <c r="DVD31" s="46" t="s">
        <v>2444</v>
      </c>
      <c r="DVE31" s="46" t="s">
        <v>2444</v>
      </c>
      <c r="DVF31" s="46" t="s">
        <v>2444</v>
      </c>
      <c r="DVG31" s="46" t="s">
        <v>2444</v>
      </c>
      <c r="DVH31" s="46" t="s">
        <v>2444</v>
      </c>
      <c r="DVI31" s="46" t="s">
        <v>2444</v>
      </c>
      <c r="DVJ31" s="46" t="s">
        <v>2444</v>
      </c>
      <c r="DVK31" s="46" t="s">
        <v>2444</v>
      </c>
      <c r="DVL31" s="46" t="s">
        <v>2444</v>
      </c>
      <c r="DVM31" s="46" t="s">
        <v>2444</v>
      </c>
      <c r="DVN31" s="46" t="s">
        <v>2444</v>
      </c>
      <c r="DVO31" s="46" t="s">
        <v>2444</v>
      </c>
      <c r="DVP31" s="46" t="s">
        <v>2444</v>
      </c>
      <c r="DVQ31" s="46" t="s">
        <v>2444</v>
      </c>
      <c r="DVR31" s="46" t="s">
        <v>2444</v>
      </c>
      <c r="DVS31" s="46" t="s">
        <v>2444</v>
      </c>
      <c r="DVT31" s="46" t="s">
        <v>2444</v>
      </c>
      <c r="DVU31" s="46" t="s">
        <v>2444</v>
      </c>
      <c r="DVV31" s="46" t="s">
        <v>2444</v>
      </c>
      <c r="DVW31" s="46" t="s">
        <v>2444</v>
      </c>
      <c r="DVX31" s="46" t="s">
        <v>2444</v>
      </c>
      <c r="DVY31" s="46" t="s">
        <v>2444</v>
      </c>
      <c r="DVZ31" s="46" t="s">
        <v>2444</v>
      </c>
      <c r="DWA31" s="46" t="s">
        <v>2444</v>
      </c>
      <c r="DWB31" s="46" t="s">
        <v>2444</v>
      </c>
      <c r="DWC31" s="46" t="s">
        <v>2444</v>
      </c>
      <c r="DWD31" s="46" t="s">
        <v>2444</v>
      </c>
      <c r="DWE31" s="46" t="s">
        <v>2444</v>
      </c>
      <c r="DWF31" s="46" t="s">
        <v>2444</v>
      </c>
      <c r="DWG31" s="46" t="s">
        <v>2444</v>
      </c>
      <c r="DWH31" s="46" t="s">
        <v>2444</v>
      </c>
      <c r="DWI31" s="46" t="s">
        <v>2444</v>
      </c>
      <c r="DWJ31" s="46" t="s">
        <v>2444</v>
      </c>
      <c r="DWK31" s="46" t="s">
        <v>2444</v>
      </c>
      <c r="DWL31" s="46" t="s">
        <v>2444</v>
      </c>
      <c r="DWM31" s="46" t="s">
        <v>2444</v>
      </c>
      <c r="DWN31" s="46" t="s">
        <v>2444</v>
      </c>
      <c r="DWO31" s="46" t="s">
        <v>2444</v>
      </c>
      <c r="DWP31" s="46" t="s">
        <v>2444</v>
      </c>
      <c r="DWQ31" s="46" t="s">
        <v>2444</v>
      </c>
      <c r="DWR31" s="46" t="s">
        <v>2444</v>
      </c>
      <c r="DWS31" s="46" t="s">
        <v>2444</v>
      </c>
      <c r="DWT31" s="46" t="s">
        <v>2444</v>
      </c>
      <c r="DWU31" s="46" t="s">
        <v>2444</v>
      </c>
      <c r="DWV31" s="46" t="s">
        <v>2444</v>
      </c>
      <c r="DWW31" s="46" t="s">
        <v>2444</v>
      </c>
      <c r="DWX31" s="46" t="s">
        <v>2444</v>
      </c>
      <c r="DWY31" s="46" t="s">
        <v>2444</v>
      </c>
      <c r="DWZ31" s="46" t="s">
        <v>2444</v>
      </c>
      <c r="DXA31" s="46" t="s">
        <v>2444</v>
      </c>
      <c r="DXB31" s="46" t="s">
        <v>2444</v>
      </c>
      <c r="DXC31" s="46" t="s">
        <v>2444</v>
      </c>
      <c r="DXD31" s="46" t="s">
        <v>2444</v>
      </c>
      <c r="DXE31" s="46" t="s">
        <v>2444</v>
      </c>
      <c r="DXF31" s="46" t="s">
        <v>2444</v>
      </c>
      <c r="DXG31" s="46" t="s">
        <v>2444</v>
      </c>
      <c r="DXH31" s="46" t="s">
        <v>2444</v>
      </c>
      <c r="DXI31" s="46" t="s">
        <v>2444</v>
      </c>
      <c r="DXJ31" s="46" t="s">
        <v>2444</v>
      </c>
      <c r="DXK31" s="46" t="s">
        <v>2444</v>
      </c>
      <c r="DXL31" s="46" t="s">
        <v>2444</v>
      </c>
      <c r="DXM31" s="46" t="s">
        <v>2444</v>
      </c>
      <c r="DXN31" s="46" t="s">
        <v>2444</v>
      </c>
      <c r="DXO31" s="46" t="s">
        <v>2444</v>
      </c>
      <c r="DXP31" s="46" t="s">
        <v>2444</v>
      </c>
      <c r="DXQ31" s="46" t="s">
        <v>2444</v>
      </c>
      <c r="DXR31" s="46" t="s">
        <v>2444</v>
      </c>
      <c r="DXS31" s="46" t="s">
        <v>2444</v>
      </c>
      <c r="DXT31" s="46" t="s">
        <v>2444</v>
      </c>
      <c r="DXU31" s="46" t="s">
        <v>2444</v>
      </c>
      <c r="DXV31" s="46" t="s">
        <v>2444</v>
      </c>
      <c r="DXW31" s="46" t="s">
        <v>2444</v>
      </c>
      <c r="DXX31" s="46" t="s">
        <v>2444</v>
      </c>
      <c r="DXY31" s="46" t="s">
        <v>2444</v>
      </c>
      <c r="DXZ31" s="46" t="s">
        <v>2444</v>
      </c>
      <c r="DYA31" s="46" t="s">
        <v>2444</v>
      </c>
      <c r="DYB31" s="46" t="s">
        <v>2444</v>
      </c>
      <c r="DYC31" s="46" t="s">
        <v>2444</v>
      </c>
      <c r="DYD31" s="46" t="s">
        <v>2444</v>
      </c>
      <c r="DYE31" s="46" t="s">
        <v>2444</v>
      </c>
      <c r="DYF31" s="46" t="s">
        <v>2444</v>
      </c>
      <c r="DYG31" s="46" t="s">
        <v>2444</v>
      </c>
      <c r="DYH31" s="46" t="s">
        <v>2444</v>
      </c>
      <c r="DYI31" s="46" t="s">
        <v>2444</v>
      </c>
      <c r="DYJ31" s="46" t="s">
        <v>2444</v>
      </c>
      <c r="DYK31" s="46" t="s">
        <v>2444</v>
      </c>
      <c r="DYL31" s="46" t="s">
        <v>2444</v>
      </c>
      <c r="DYM31" s="46" t="s">
        <v>2444</v>
      </c>
      <c r="DYN31" s="46" t="s">
        <v>2444</v>
      </c>
      <c r="DYO31" s="46" t="s">
        <v>2444</v>
      </c>
      <c r="DYP31" s="46" t="s">
        <v>2444</v>
      </c>
      <c r="DYQ31" s="46" t="s">
        <v>2444</v>
      </c>
      <c r="DYR31" s="46" t="s">
        <v>2444</v>
      </c>
      <c r="DYS31" s="46" t="s">
        <v>2444</v>
      </c>
      <c r="DYT31" s="46" t="s">
        <v>2444</v>
      </c>
      <c r="DYU31" s="46" t="s">
        <v>2444</v>
      </c>
      <c r="DYV31" s="46" t="s">
        <v>2444</v>
      </c>
      <c r="DYW31" s="46" t="s">
        <v>2444</v>
      </c>
      <c r="DYX31" s="46" t="s">
        <v>2444</v>
      </c>
      <c r="DYY31" s="46" t="s">
        <v>2444</v>
      </c>
      <c r="DYZ31" s="46" t="s">
        <v>2444</v>
      </c>
      <c r="DZA31" s="46" t="s">
        <v>2444</v>
      </c>
      <c r="DZB31" s="46" t="s">
        <v>2444</v>
      </c>
      <c r="DZC31" s="46" t="s">
        <v>2444</v>
      </c>
      <c r="DZD31" s="46" t="s">
        <v>2444</v>
      </c>
      <c r="DZE31" s="46" t="s">
        <v>2444</v>
      </c>
      <c r="DZF31" s="46" t="s">
        <v>2444</v>
      </c>
      <c r="DZG31" s="46" t="s">
        <v>2444</v>
      </c>
      <c r="DZH31" s="46" t="s">
        <v>2444</v>
      </c>
      <c r="DZI31" s="46" t="s">
        <v>2444</v>
      </c>
      <c r="DZJ31" s="46" t="s">
        <v>2444</v>
      </c>
      <c r="DZK31" s="46" t="s">
        <v>2444</v>
      </c>
      <c r="DZL31" s="46" t="s">
        <v>2444</v>
      </c>
      <c r="DZM31" s="46" t="s">
        <v>2444</v>
      </c>
      <c r="DZN31" s="46" t="s">
        <v>2444</v>
      </c>
      <c r="DZO31" s="46" t="s">
        <v>2444</v>
      </c>
      <c r="DZP31" s="46" t="s">
        <v>2444</v>
      </c>
      <c r="DZQ31" s="46" t="s">
        <v>2444</v>
      </c>
      <c r="DZR31" s="46" t="s">
        <v>2444</v>
      </c>
      <c r="DZS31" s="46" t="s">
        <v>2444</v>
      </c>
      <c r="DZT31" s="46" t="s">
        <v>2444</v>
      </c>
      <c r="DZU31" s="46" t="s">
        <v>2444</v>
      </c>
      <c r="DZV31" s="46" t="s">
        <v>2444</v>
      </c>
      <c r="DZW31" s="46" t="s">
        <v>2444</v>
      </c>
      <c r="DZX31" s="46" t="s">
        <v>2444</v>
      </c>
      <c r="DZY31" s="46" t="s">
        <v>2444</v>
      </c>
      <c r="DZZ31" s="46" t="s">
        <v>2444</v>
      </c>
      <c r="EAA31" s="46" t="s">
        <v>2444</v>
      </c>
      <c r="EAB31" s="46" t="s">
        <v>2444</v>
      </c>
      <c r="EAC31" s="46" t="s">
        <v>2444</v>
      </c>
      <c r="EAD31" s="46" t="s">
        <v>2444</v>
      </c>
      <c r="EAE31" s="46" t="s">
        <v>2444</v>
      </c>
      <c r="EAF31" s="46" t="s">
        <v>2444</v>
      </c>
      <c r="EAG31" s="46" t="s">
        <v>2444</v>
      </c>
      <c r="EAH31" s="46" t="s">
        <v>2444</v>
      </c>
      <c r="EAI31" s="46" t="s">
        <v>2444</v>
      </c>
      <c r="EAJ31" s="46" t="s">
        <v>2444</v>
      </c>
      <c r="EAK31" s="46" t="s">
        <v>2444</v>
      </c>
      <c r="EAL31" s="46" t="s">
        <v>2444</v>
      </c>
      <c r="EAM31" s="46" t="s">
        <v>2444</v>
      </c>
      <c r="EAN31" s="46" t="s">
        <v>2444</v>
      </c>
      <c r="EAO31" s="46" t="s">
        <v>2444</v>
      </c>
      <c r="EAP31" s="46" t="s">
        <v>2444</v>
      </c>
      <c r="EAQ31" s="46" t="s">
        <v>2444</v>
      </c>
      <c r="EAR31" s="46" t="s">
        <v>2444</v>
      </c>
      <c r="EAS31" s="46" t="s">
        <v>2444</v>
      </c>
      <c r="EAT31" s="46" t="s">
        <v>2444</v>
      </c>
      <c r="EAU31" s="46" t="s">
        <v>2444</v>
      </c>
      <c r="EAV31" s="46" t="s">
        <v>2444</v>
      </c>
      <c r="EAW31" s="46" t="s">
        <v>2444</v>
      </c>
      <c r="EAX31" s="46" t="s">
        <v>2444</v>
      </c>
      <c r="EAY31" s="46" t="s">
        <v>2444</v>
      </c>
      <c r="EAZ31" s="46" t="s">
        <v>2444</v>
      </c>
      <c r="EBA31" s="46" t="s">
        <v>2444</v>
      </c>
      <c r="EBB31" s="46" t="s">
        <v>2444</v>
      </c>
      <c r="EBC31" s="46" t="s">
        <v>2444</v>
      </c>
      <c r="EBD31" s="46" t="s">
        <v>2444</v>
      </c>
      <c r="EBE31" s="46" t="s">
        <v>2444</v>
      </c>
      <c r="EBF31" s="46" t="s">
        <v>2444</v>
      </c>
      <c r="EBG31" s="46" t="s">
        <v>2444</v>
      </c>
      <c r="EBH31" s="46" t="s">
        <v>2444</v>
      </c>
      <c r="EBI31" s="46" t="s">
        <v>2444</v>
      </c>
      <c r="EBJ31" s="46" t="s">
        <v>2444</v>
      </c>
      <c r="EBK31" s="46" t="s">
        <v>2444</v>
      </c>
      <c r="EBL31" s="46" t="s">
        <v>2444</v>
      </c>
      <c r="EBM31" s="46" t="s">
        <v>2444</v>
      </c>
      <c r="EBN31" s="46" t="s">
        <v>2444</v>
      </c>
      <c r="EBO31" s="46" t="s">
        <v>2444</v>
      </c>
      <c r="EBP31" s="46" t="s">
        <v>2444</v>
      </c>
      <c r="EBQ31" s="46" t="s">
        <v>2444</v>
      </c>
      <c r="EBR31" s="46" t="s">
        <v>2444</v>
      </c>
      <c r="EBS31" s="46" t="s">
        <v>2444</v>
      </c>
      <c r="EBT31" s="46" t="s">
        <v>2444</v>
      </c>
      <c r="EBU31" s="46" t="s">
        <v>2444</v>
      </c>
      <c r="EBV31" s="46" t="s">
        <v>2444</v>
      </c>
      <c r="EBW31" s="46" t="s">
        <v>2444</v>
      </c>
      <c r="EBX31" s="46" t="s">
        <v>2444</v>
      </c>
      <c r="EBY31" s="46" t="s">
        <v>2444</v>
      </c>
      <c r="EBZ31" s="46" t="s">
        <v>2444</v>
      </c>
      <c r="ECA31" s="46" t="s">
        <v>2444</v>
      </c>
      <c r="ECB31" s="46" t="s">
        <v>2444</v>
      </c>
      <c r="ECC31" s="46" t="s">
        <v>2444</v>
      </c>
      <c r="ECD31" s="46" t="s">
        <v>2444</v>
      </c>
      <c r="ECE31" s="46" t="s">
        <v>2444</v>
      </c>
      <c r="ECF31" s="46" t="s">
        <v>2444</v>
      </c>
      <c r="ECG31" s="46" t="s">
        <v>2444</v>
      </c>
      <c r="ECH31" s="46" t="s">
        <v>2444</v>
      </c>
      <c r="ECI31" s="46" t="s">
        <v>2444</v>
      </c>
      <c r="ECJ31" s="46" t="s">
        <v>2444</v>
      </c>
      <c r="ECK31" s="46" t="s">
        <v>2444</v>
      </c>
      <c r="ECL31" s="46" t="s">
        <v>2444</v>
      </c>
      <c r="ECM31" s="46" t="s">
        <v>2444</v>
      </c>
      <c r="ECN31" s="46" t="s">
        <v>2444</v>
      </c>
      <c r="ECO31" s="46" t="s">
        <v>2444</v>
      </c>
      <c r="ECP31" s="46" t="s">
        <v>2444</v>
      </c>
      <c r="ECQ31" s="46" t="s">
        <v>2444</v>
      </c>
      <c r="ECR31" s="46" t="s">
        <v>2444</v>
      </c>
      <c r="ECS31" s="46" t="s">
        <v>2444</v>
      </c>
      <c r="ECT31" s="46" t="s">
        <v>2444</v>
      </c>
      <c r="ECU31" s="46" t="s">
        <v>2444</v>
      </c>
      <c r="ECV31" s="46" t="s">
        <v>2444</v>
      </c>
      <c r="ECW31" s="46" t="s">
        <v>2444</v>
      </c>
      <c r="ECX31" s="46" t="s">
        <v>2444</v>
      </c>
      <c r="ECY31" s="46" t="s">
        <v>2444</v>
      </c>
      <c r="ECZ31" s="46" t="s">
        <v>2444</v>
      </c>
      <c r="EDA31" s="46" t="s">
        <v>2444</v>
      </c>
      <c r="EDB31" s="46" t="s">
        <v>2444</v>
      </c>
      <c r="EDC31" s="46" t="s">
        <v>2444</v>
      </c>
      <c r="EDD31" s="46" t="s">
        <v>2444</v>
      </c>
      <c r="EDE31" s="46" t="s">
        <v>2444</v>
      </c>
      <c r="EDF31" s="46" t="s">
        <v>2444</v>
      </c>
      <c r="EDG31" s="46" t="s">
        <v>2444</v>
      </c>
      <c r="EDH31" s="46" t="s">
        <v>2444</v>
      </c>
      <c r="EDI31" s="46" t="s">
        <v>2444</v>
      </c>
      <c r="EDJ31" s="46" t="s">
        <v>2444</v>
      </c>
      <c r="EDK31" s="46" t="s">
        <v>2444</v>
      </c>
      <c r="EDL31" s="46" t="s">
        <v>2444</v>
      </c>
      <c r="EDM31" s="46" t="s">
        <v>2444</v>
      </c>
      <c r="EDN31" s="46" t="s">
        <v>2444</v>
      </c>
      <c r="EDO31" s="46" t="s">
        <v>2444</v>
      </c>
      <c r="EDP31" s="46" t="s">
        <v>2444</v>
      </c>
      <c r="EDQ31" s="46" t="s">
        <v>2444</v>
      </c>
      <c r="EDR31" s="46" t="s">
        <v>2444</v>
      </c>
      <c r="EDS31" s="46" t="s">
        <v>2444</v>
      </c>
      <c r="EDT31" s="46" t="s">
        <v>2444</v>
      </c>
      <c r="EDU31" s="46" t="s">
        <v>2444</v>
      </c>
      <c r="EDV31" s="46" t="s">
        <v>2444</v>
      </c>
      <c r="EDW31" s="46" t="s">
        <v>2444</v>
      </c>
      <c r="EDX31" s="46" t="s">
        <v>2444</v>
      </c>
      <c r="EDY31" s="46" t="s">
        <v>2444</v>
      </c>
      <c r="EDZ31" s="46" t="s">
        <v>2444</v>
      </c>
      <c r="EEA31" s="46" t="s">
        <v>2444</v>
      </c>
      <c r="EEB31" s="46" t="s">
        <v>2444</v>
      </c>
      <c r="EEC31" s="46" t="s">
        <v>2444</v>
      </c>
      <c r="EED31" s="46" t="s">
        <v>2444</v>
      </c>
      <c r="EEE31" s="46" t="s">
        <v>2444</v>
      </c>
      <c r="EEF31" s="46" t="s">
        <v>2444</v>
      </c>
      <c r="EEG31" s="46" t="s">
        <v>2444</v>
      </c>
      <c r="EEH31" s="46" t="s">
        <v>2444</v>
      </c>
      <c r="EEI31" s="46" t="s">
        <v>2444</v>
      </c>
      <c r="EEJ31" s="46" t="s">
        <v>2444</v>
      </c>
      <c r="EEK31" s="46" t="s">
        <v>2444</v>
      </c>
      <c r="EEL31" s="46" t="s">
        <v>2444</v>
      </c>
      <c r="EEM31" s="46" t="s">
        <v>2444</v>
      </c>
      <c r="EEN31" s="46" t="s">
        <v>2444</v>
      </c>
      <c r="EEO31" s="46" t="s">
        <v>2444</v>
      </c>
      <c r="EEP31" s="46" t="s">
        <v>2444</v>
      </c>
      <c r="EEQ31" s="46" t="s">
        <v>2444</v>
      </c>
      <c r="EER31" s="46" t="s">
        <v>2444</v>
      </c>
      <c r="EES31" s="46" t="s">
        <v>2444</v>
      </c>
      <c r="EET31" s="46" t="s">
        <v>2444</v>
      </c>
      <c r="EEU31" s="46" t="s">
        <v>2444</v>
      </c>
      <c r="EEV31" s="46" t="s">
        <v>2444</v>
      </c>
      <c r="EEW31" s="46" t="s">
        <v>2444</v>
      </c>
      <c r="EEX31" s="46" t="s">
        <v>2444</v>
      </c>
      <c r="EEY31" s="46" t="s">
        <v>2444</v>
      </c>
      <c r="EEZ31" s="46" t="s">
        <v>2444</v>
      </c>
      <c r="EFA31" s="46" t="s">
        <v>2444</v>
      </c>
      <c r="EFB31" s="46" t="s">
        <v>2444</v>
      </c>
      <c r="EFC31" s="46" t="s">
        <v>2444</v>
      </c>
      <c r="EFD31" s="46" t="s">
        <v>2444</v>
      </c>
      <c r="EFE31" s="46" t="s">
        <v>2444</v>
      </c>
      <c r="EFF31" s="46" t="s">
        <v>2444</v>
      </c>
      <c r="EFG31" s="46" t="s">
        <v>2444</v>
      </c>
      <c r="EFH31" s="46" t="s">
        <v>2444</v>
      </c>
      <c r="EFI31" s="46" t="s">
        <v>2444</v>
      </c>
      <c r="EFJ31" s="46" t="s">
        <v>2444</v>
      </c>
      <c r="EFK31" s="46" t="s">
        <v>2444</v>
      </c>
      <c r="EFL31" s="46" t="s">
        <v>2444</v>
      </c>
      <c r="EFM31" s="46" t="s">
        <v>2444</v>
      </c>
      <c r="EFN31" s="46" t="s">
        <v>2444</v>
      </c>
      <c r="EFO31" s="46" t="s">
        <v>2444</v>
      </c>
      <c r="EFP31" s="46" t="s">
        <v>2444</v>
      </c>
      <c r="EFQ31" s="46" t="s">
        <v>2444</v>
      </c>
      <c r="EFR31" s="46" t="s">
        <v>2444</v>
      </c>
      <c r="EFS31" s="46" t="s">
        <v>2444</v>
      </c>
      <c r="EFT31" s="46" t="s">
        <v>2444</v>
      </c>
      <c r="EFU31" s="46" t="s">
        <v>2444</v>
      </c>
      <c r="EFV31" s="46" t="s">
        <v>2444</v>
      </c>
      <c r="EFW31" s="46" t="s">
        <v>2444</v>
      </c>
      <c r="EFX31" s="46" t="s">
        <v>2444</v>
      </c>
      <c r="EFY31" s="46" t="s">
        <v>2444</v>
      </c>
      <c r="EFZ31" s="46" t="s">
        <v>2444</v>
      </c>
      <c r="EGA31" s="46" t="s">
        <v>2444</v>
      </c>
      <c r="EGB31" s="46" t="s">
        <v>2444</v>
      </c>
      <c r="EGC31" s="46" t="s">
        <v>2444</v>
      </c>
      <c r="EGD31" s="46" t="s">
        <v>2444</v>
      </c>
      <c r="EGE31" s="46" t="s">
        <v>2444</v>
      </c>
      <c r="EGF31" s="46" t="s">
        <v>2444</v>
      </c>
      <c r="EGG31" s="46" t="s">
        <v>2444</v>
      </c>
      <c r="EGH31" s="46" t="s">
        <v>2444</v>
      </c>
      <c r="EGI31" s="46" t="s">
        <v>2444</v>
      </c>
      <c r="EGJ31" s="46" t="s">
        <v>2444</v>
      </c>
      <c r="EGK31" s="46" t="s">
        <v>2444</v>
      </c>
      <c r="EGL31" s="46" t="s">
        <v>2444</v>
      </c>
      <c r="EGM31" s="46" t="s">
        <v>2444</v>
      </c>
      <c r="EGN31" s="46" t="s">
        <v>2444</v>
      </c>
      <c r="EGO31" s="46" t="s">
        <v>2444</v>
      </c>
      <c r="EGP31" s="46" t="s">
        <v>2444</v>
      </c>
      <c r="EGQ31" s="46" t="s">
        <v>2444</v>
      </c>
      <c r="EGR31" s="46" t="s">
        <v>2444</v>
      </c>
      <c r="EGS31" s="46" t="s">
        <v>2444</v>
      </c>
      <c r="EGT31" s="46" t="s">
        <v>2444</v>
      </c>
      <c r="EGU31" s="46" t="s">
        <v>2444</v>
      </c>
      <c r="EGV31" s="46" t="s">
        <v>2444</v>
      </c>
      <c r="EGW31" s="46" t="s">
        <v>2444</v>
      </c>
      <c r="EGX31" s="46" t="s">
        <v>2444</v>
      </c>
      <c r="EGY31" s="46" t="s">
        <v>2444</v>
      </c>
      <c r="EGZ31" s="46" t="s">
        <v>2444</v>
      </c>
      <c r="EHA31" s="46" t="s">
        <v>2444</v>
      </c>
      <c r="EHB31" s="46" t="s">
        <v>2444</v>
      </c>
      <c r="EHC31" s="46" t="s">
        <v>2444</v>
      </c>
      <c r="EHD31" s="46" t="s">
        <v>2444</v>
      </c>
      <c r="EHE31" s="46" t="s">
        <v>2444</v>
      </c>
      <c r="EHF31" s="46" t="s">
        <v>2444</v>
      </c>
      <c r="EHG31" s="46" t="s">
        <v>2444</v>
      </c>
      <c r="EHH31" s="46" t="s">
        <v>2444</v>
      </c>
      <c r="EHI31" s="46" t="s">
        <v>2444</v>
      </c>
      <c r="EHJ31" s="46" t="s">
        <v>2444</v>
      </c>
      <c r="EHK31" s="46" t="s">
        <v>2444</v>
      </c>
      <c r="EHL31" s="46" t="s">
        <v>2444</v>
      </c>
      <c r="EHM31" s="46" t="s">
        <v>2444</v>
      </c>
      <c r="EHN31" s="46" t="s">
        <v>2444</v>
      </c>
      <c r="EHO31" s="46" t="s">
        <v>2444</v>
      </c>
      <c r="EHP31" s="46" t="s">
        <v>2444</v>
      </c>
      <c r="EHQ31" s="46" t="s">
        <v>2444</v>
      </c>
      <c r="EHR31" s="46" t="s">
        <v>2444</v>
      </c>
      <c r="EHS31" s="46" t="s">
        <v>2444</v>
      </c>
      <c r="EHT31" s="46" t="s">
        <v>2444</v>
      </c>
      <c r="EHU31" s="46" t="s">
        <v>2444</v>
      </c>
      <c r="EHV31" s="46" t="s">
        <v>2444</v>
      </c>
      <c r="EHW31" s="46" t="s">
        <v>2444</v>
      </c>
      <c r="EHX31" s="46" t="s">
        <v>2444</v>
      </c>
      <c r="EHY31" s="46" t="s">
        <v>2444</v>
      </c>
      <c r="EHZ31" s="46" t="s">
        <v>2444</v>
      </c>
      <c r="EIA31" s="46" t="s">
        <v>2444</v>
      </c>
      <c r="EIB31" s="46" t="s">
        <v>2444</v>
      </c>
      <c r="EIC31" s="46" t="s">
        <v>2444</v>
      </c>
      <c r="EID31" s="46" t="s">
        <v>2444</v>
      </c>
      <c r="EIE31" s="46" t="s">
        <v>2444</v>
      </c>
      <c r="EIF31" s="46" t="s">
        <v>2444</v>
      </c>
      <c r="EIG31" s="46" t="s">
        <v>2444</v>
      </c>
      <c r="EIH31" s="46" t="s">
        <v>2444</v>
      </c>
      <c r="EII31" s="46" t="s">
        <v>2444</v>
      </c>
      <c r="EIJ31" s="46" t="s">
        <v>2444</v>
      </c>
      <c r="EIK31" s="46" t="s">
        <v>2444</v>
      </c>
      <c r="EIL31" s="46" t="s">
        <v>2444</v>
      </c>
      <c r="EIM31" s="46" t="s">
        <v>2444</v>
      </c>
      <c r="EIN31" s="46" t="s">
        <v>2444</v>
      </c>
      <c r="EIO31" s="46" t="s">
        <v>2444</v>
      </c>
      <c r="EIP31" s="46" t="s">
        <v>2444</v>
      </c>
      <c r="EIQ31" s="46" t="s">
        <v>2444</v>
      </c>
      <c r="EIR31" s="46" t="s">
        <v>2444</v>
      </c>
      <c r="EIS31" s="46" t="s">
        <v>2444</v>
      </c>
      <c r="EIT31" s="46" t="s">
        <v>2444</v>
      </c>
      <c r="EIU31" s="46" t="s">
        <v>2444</v>
      </c>
      <c r="EIV31" s="46" t="s">
        <v>2444</v>
      </c>
      <c r="EIW31" s="46" t="s">
        <v>2444</v>
      </c>
      <c r="EIX31" s="46" t="s">
        <v>2444</v>
      </c>
      <c r="EIY31" s="46" t="s">
        <v>2444</v>
      </c>
      <c r="EIZ31" s="46" t="s">
        <v>2444</v>
      </c>
      <c r="EJA31" s="46" t="s">
        <v>2444</v>
      </c>
      <c r="EJB31" s="46" t="s">
        <v>2444</v>
      </c>
      <c r="EJC31" s="46" t="s">
        <v>2444</v>
      </c>
      <c r="EJD31" s="46" t="s">
        <v>2444</v>
      </c>
      <c r="EJE31" s="46" t="s">
        <v>2444</v>
      </c>
      <c r="EJF31" s="46" t="s">
        <v>2444</v>
      </c>
      <c r="EJG31" s="46" t="s">
        <v>2444</v>
      </c>
      <c r="EJH31" s="46" t="s">
        <v>2444</v>
      </c>
      <c r="EJI31" s="46" t="s">
        <v>2444</v>
      </c>
      <c r="EJJ31" s="46" t="s">
        <v>2444</v>
      </c>
      <c r="EJK31" s="46" t="s">
        <v>2444</v>
      </c>
      <c r="EJL31" s="46" t="s">
        <v>2444</v>
      </c>
      <c r="EJM31" s="46" t="s">
        <v>2444</v>
      </c>
      <c r="EJN31" s="46" t="s">
        <v>2444</v>
      </c>
      <c r="EJO31" s="46" t="s">
        <v>2444</v>
      </c>
      <c r="EJP31" s="46" t="s">
        <v>2444</v>
      </c>
      <c r="EJQ31" s="46" t="s">
        <v>2444</v>
      </c>
      <c r="EJR31" s="46" t="s">
        <v>2444</v>
      </c>
      <c r="EJS31" s="46" t="s">
        <v>2444</v>
      </c>
      <c r="EJT31" s="46" t="s">
        <v>2444</v>
      </c>
      <c r="EJU31" s="46" t="s">
        <v>2444</v>
      </c>
      <c r="EJV31" s="46" t="s">
        <v>2444</v>
      </c>
      <c r="EJW31" s="46" t="s">
        <v>2444</v>
      </c>
      <c r="EJX31" s="46" t="s">
        <v>2444</v>
      </c>
      <c r="EJY31" s="46" t="s">
        <v>2444</v>
      </c>
      <c r="EJZ31" s="46" t="s">
        <v>2444</v>
      </c>
      <c r="EKA31" s="46" t="s">
        <v>2444</v>
      </c>
      <c r="EKB31" s="46" t="s">
        <v>2444</v>
      </c>
      <c r="EKC31" s="46" t="s">
        <v>2444</v>
      </c>
      <c r="EKD31" s="46" t="s">
        <v>2444</v>
      </c>
      <c r="EKE31" s="46" t="s">
        <v>2444</v>
      </c>
      <c r="EKF31" s="46" t="s">
        <v>2444</v>
      </c>
      <c r="EKG31" s="46" t="s">
        <v>2444</v>
      </c>
      <c r="EKH31" s="46" t="s">
        <v>2444</v>
      </c>
      <c r="EKI31" s="46" t="s">
        <v>2444</v>
      </c>
      <c r="EKJ31" s="46" t="s">
        <v>2444</v>
      </c>
      <c r="EKK31" s="46" t="s">
        <v>2444</v>
      </c>
      <c r="EKL31" s="46" t="s">
        <v>2444</v>
      </c>
      <c r="EKM31" s="46" t="s">
        <v>2444</v>
      </c>
      <c r="EKN31" s="46" t="s">
        <v>2444</v>
      </c>
      <c r="EKO31" s="46" t="s">
        <v>2444</v>
      </c>
      <c r="EKP31" s="46" t="s">
        <v>2444</v>
      </c>
      <c r="EKQ31" s="46" t="s">
        <v>2444</v>
      </c>
      <c r="EKR31" s="46" t="s">
        <v>2444</v>
      </c>
      <c r="EKS31" s="46" t="s">
        <v>2444</v>
      </c>
      <c r="EKT31" s="46" t="s">
        <v>2444</v>
      </c>
      <c r="EKU31" s="46" t="s">
        <v>2444</v>
      </c>
      <c r="EKV31" s="46" t="s">
        <v>2444</v>
      </c>
      <c r="EKW31" s="46" t="s">
        <v>2444</v>
      </c>
      <c r="EKX31" s="46" t="s">
        <v>2444</v>
      </c>
      <c r="EKY31" s="46" t="s">
        <v>2444</v>
      </c>
      <c r="EKZ31" s="46" t="s">
        <v>2444</v>
      </c>
      <c r="ELA31" s="46" t="s">
        <v>2444</v>
      </c>
      <c r="ELB31" s="46" t="s">
        <v>2444</v>
      </c>
      <c r="ELC31" s="46" t="s">
        <v>2444</v>
      </c>
      <c r="ELD31" s="46" t="s">
        <v>2444</v>
      </c>
      <c r="ELE31" s="46" t="s">
        <v>2444</v>
      </c>
      <c r="ELF31" s="46" t="s">
        <v>2444</v>
      </c>
      <c r="ELG31" s="46" t="s">
        <v>2444</v>
      </c>
      <c r="ELH31" s="46" t="s">
        <v>2444</v>
      </c>
      <c r="ELI31" s="46" t="s">
        <v>2444</v>
      </c>
      <c r="ELJ31" s="46" t="s">
        <v>2444</v>
      </c>
      <c r="ELK31" s="46" t="s">
        <v>2444</v>
      </c>
      <c r="ELL31" s="46" t="s">
        <v>2444</v>
      </c>
      <c r="ELM31" s="46" t="s">
        <v>2444</v>
      </c>
      <c r="ELN31" s="46" t="s">
        <v>2444</v>
      </c>
      <c r="ELO31" s="46" t="s">
        <v>2444</v>
      </c>
      <c r="ELP31" s="46" t="s">
        <v>2444</v>
      </c>
      <c r="ELQ31" s="46" t="s">
        <v>2444</v>
      </c>
      <c r="ELR31" s="46" t="s">
        <v>2444</v>
      </c>
      <c r="ELS31" s="46" t="s">
        <v>2444</v>
      </c>
      <c r="ELT31" s="46" t="s">
        <v>2444</v>
      </c>
      <c r="ELU31" s="46" t="s">
        <v>2444</v>
      </c>
      <c r="ELV31" s="46" t="s">
        <v>2444</v>
      </c>
      <c r="ELW31" s="46" t="s">
        <v>2444</v>
      </c>
      <c r="ELX31" s="46" t="s">
        <v>2444</v>
      </c>
      <c r="ELY31" s="46" t="s">
        <v>2444</v>
      </c>
      <c r="ELZ31" s="46" t="s">
        <v>2444</v>
      </c>
      <c r="EMA31" s="46" t="s">
        <v>2444</v>
      </c>
      <c r="EMB31" s="46" t="s">
        <v>2444</v>
      </c>
      <c r="EMC31" s="46" t="s">
        <v>2444</v>
      </c>
      <c r="EMD31" s="46" t="s">
        <v>2444</v>
      </c>
      <c r="EME31" s="46" t="s">
        <v>2444</v>
      </c>
      <c r="EMF31" s="46" t="s">
        <v>2444</v>
      </c>
      <c r="EMG31" s="46" t="s">
        <v>2444</v>
      </c>
      <c r="EMH31" s="46" t="s">
        <v>2444</v>
      </c>
      <c r="EMI31" s="46" t="s">
        <v>2444</v>
      </c>
      <c r="EMJ31" s="46" t="s">
        <v>2444</v>
      </c>
      <c r="EMK31" s="46" t="s">
        <v>2444</v>
      </c>
      <c r="EML31" s="46" t="s">
        <v>2444</v>
      </c>
      <c r="EMM31" s="46" t="s">
        <v>2444</v>
      </c>
      <c r="EMN31" s="46" t="s">
        <v>2444</v>
      </c>
      <c r="EMO31" s="46" t="s">
        <v>2444</v>
      </c>
      <c r="EMP31" s="46" t="s">
        <v>2444</v>
      </c>
      <c r="EMQ31" s="46" t="s">
        <v>2444</v>
      </c>
      <c r="EMR31" s="46" t="s">
        <v>2444</v>
      </c>
      <c r="EMS31" s="46" t="s">
        <v>2444</v>
      </c>
      <c r="EMT31" s="46" t="s">
        <v>2444</v>
      </c>
      <c r="EMU31" s="46" t="s">
        <v>2444</v>
      </c>
      <c r="EMV31" s="46" t="s">
        <v>2444</v>
      </c>
      <c r="EMW31" s="46" t="s">
        <v>2444</v>
      </c>
      <c r="EMX31" s="46" t="s">
        <v>2444</v>
      </c>
      <c r="EMY31" s="46" t="s">
        <v>2444</v>
      </c>
      <c r="EMZ31" s="46" t="s">
        <v>2444</v>
      </c>
      <c r="ENA31" s="46" t="s">
        <v>2444</v>
      </c>
      <c r="ENB31" s="46" t="s">
        <v>2444</v>
      </c>
      <c r="ENC31" s="46" t="s">
        <v>2444</v>
      </c>
      <c r="END31" s="46" t="s">
        <v>2444</v>
      </c>
      <c r="ENE31" s="46" t="s">
        <v>2444</v>
      </c>
      <c r="ENF31" s="46" t="s">
        <v>2444</v>
      </c>
      <c r="ENG31" s="46" t="s">
        <v>2444</v>
      </c>
      <c r="ENH31" s="46" t="s">
        <v>2444</v>
      </c>
      <c r="ENI31" s="46" t="s">
        <v>2444</v>
      </c>
      <c r="ENJ31" s="46" t="s">
        <v>2444</v>
      </c>
      <c r="ENK31" s="46" t="s">
        <v>2444</v>
      </c>
      <c r="ENL31" s="46" t="s">
        <v>2444</v>
      </c>
      <c r="ENM31" s="46" t="s">
        <v>2444</v>
      </c>
      <c r="ENN31" s="46" t="s">
        <v>2444</v>
      </c>
      <c r="ENO31" s="46" t="s">
        <v>2444</v>
      </c>
      <c r="ENP31" s="46" t="s">
        <v>2444</v>
      </c>
      <c r="ENQ31" s="46" t="s">
        <v>2444</v>
      </c>
      <c r="ENR31" s="46" t="s">
        <v>2444</v>
      </c>
      <c r="ENS31" s="46" t="s">
        <v>2444</v>
      </c>
      <c r="ENT31" s="46" t="s">
        <v>2444</v>
      </c>
      <c r="ENU31" s="46" t="s">
        <v>2444</v>
      </c>
      <c r="ENV31" s="46" t="s">
        <v>2444</v>
      </c>
      <c r="ENW31" s="46" t="s">
        <v>2444</v>
      </c>
      <c r="ENX31" s="46" t="s">
        <v>2444</v>
      </c>
      <c r="ENY31" s="46" t="s">
        <v>2444</v>
      </c>
      <c r="ENZ31" s="46" t="s">
        <v>2444</v>
      </c>
      <c r="EOA31" s="46" t="s">
        <v>2444</v>
      </c>
      <c r="EOB31" s="46" t="s">
        <v>2444</v>
      </c>
      <c r="EOC31" s="46" t="s">
        <v>2444</v>
      </c>
      <c r="EOD31" s="46" t="s">
        <v>2444</v>
      </c>
      <c r="EOE31" s="46" t="s">
        <v>2444</v>
      </c>
      <c r="EOF31" s="46" t="s">
        <v>2444</v>
      </c>
      <c r="EOG31" s="46" t="s">
        <v>2444</v>
      </c>
      <c r="EOH31" s="46" t="s">
        <v>2444</v>
      </c>
      <c r="EOI31" s="46" t="s">
        <v>2444</v>
      </c>
      <c r="EOJ31" s="46" t="s">
        <v>2444</v>
      </c>
      <c r="EOK31" s="46" t="s">
        <v>2444</v>
      </c>
      <c r="EOL31" s="46" t="s">
        <v>2444</v>
      </c>
      <c r="EOM31" s="46" t="s">
        <v>2444</v>
      </c>
      <c r="EON31" s="46" t="s">
        <v>2444</v>
      </c>
      <c r="EOO31" s="46" t="s">
        <v>2444</v>
      </c>
      <c r="EOP31" s="46" t="s">
        <v>2444</v>
      </c>
      <c r="EOQ31" s="46" t="s">
        <v>2444</v>
      </c>
      <c r="EOR31" s="46" t="s">
        <v>2444</v>
      </c>
      <c r="EOS31" s="46" t="s">
        <v>2444</v>
      </c>
      <c r="EOT31" s="46" t="s">
        <v>2444</v>
      </c>
      <c r="EOU31" s="46" t="s">
        <v>2444</v>
      </c>
      <c r="EOV31" s="46" t="s">
        <v>2444</v>
      </c>
      <c r="EOW31" s="46" t="s">
        <v>2444</v>
      </c>
      <c r="EOX31" s="46" t="s">
        <v>2444</v>
      </c>
      <c r="EOY31" s="46" t="s">
        <v>2444</v>
      </c>
      <c r="EOZ31" s="46" t="s">
        <v>2444</v>
      </c>
      <c r="EPA31" s="46" t="s">
        <v>2444</v>
      </c>
      <c r="EPB31" s="46" t="s">
        <v>2444</v>
      </c>
      <c r="EPC31" s="46" t="s">
        <v>2444</v>
      </c>
      <c r="EPD31" s="46" t="s">
        <v>2444</v>
      </c>
      <c r="EPE31" s="46" t="s">
        <v>2444</v>
      </c>
      <c r="EPF31" s="46" t="s">
        <v>2444</v>
      </c>
      <c r="EPG31" s="46" t="s">
        <v>2444</v>
      </c>
      <c r="EPH31" s="46" t="s">
        <v>2444</v>
      </c>
      <c r="EPI31" s="46" t="s">
        <v>2444</v>
      </c>
      <c r="EPJ31" s="46" t="s">
        <v>2444</v>
      </c>
      <c r="EPK31" s="46" t="s">
        <v>2444</v>
      </c>
      <c r="EPL31" s="46" t="s">
        <v>2444</v>
      </c>
      <c r="EPM31" s="46" t="s">
        <v>2444</v>
      </c>
      <c r="EPN31" s="46" t="s">
        <v>2444</v>
      </c>
      <c r="EPO31" s="46" t="s">
        <v>2444</v>
      </c>
      <c r="EPP31" s="46" t="s">
        <v>2444</v>
      </c>
      <c r="EPQ31" s="46" t="s">
        <v>2444</v>
      </c>
      <c r="EPR31" s="46" t="s">
        <v>2444</v>
      </c>
      <c r="EPS31" s="46" t="s">
        <v>2444</v>
      </c>
      <c r="EPT31" s="46" t="s">
        <v>2444</v>
      </c>
      <c r="EPU31" s="46" t="s">
        <v>2444</v>
      </c>
      <c r="EPV31" s="46" t="s">
        <v>2444</v>
      </c>
      <c r="EPW31" s="46" t="s">
        <v>2444</v>
      </c>
      <c r="EPX31" s="46" t="s">
        <v>2444</v>
      </c>
      <c r="EPY31" s="46" t="s">
        <v>2444</v>
      </c>
      <c r="EPZ31" s="46" t="s">
        <v>2444</v>
      </c>
      <c r="EQA31" s="46" t="s">
        <v>2444</v>
      </c>
      <c r="EQB31" s="46" t="s">
        <v>2444</v>
      </c>
      <c r="EQC31" s="46" t="s">
        <v>2444</v>
      </c>
      <c r="EQD31" s="46" t="s">
        <v>2444</v>
      </c>
      <c r="EQE31" s="46" t="s">
        <v>2444</v>
      </c>
      <c r="EQF31" s="46" t="s">
        <v>2444</v>
      </c>
      <c r="EQG31" s="46" t="s">
        <v>2444</v>
      </c>
      <c r="EQH31" s="46" t="s">
        <v>2444</v>
      </c>
      <c r="EQI31" s="46" t="s">
        <v>2444</v>
      </c>
      <c r="EQJ31" s="46" t="s">
        <v>2444</v>
      </c>
      <c r="EQK31" s="46" t="s">
        <v>2444</v>
      </c>
      <c r="EQL31" s="46" t="s">
        <v>2444</v>
      </c>
      <c r="EQM31" s="46" t="s">
        <v>2444</v>
      </c>
      <c r="EQN31" s="46" t="s">
        <v>2444</v>
      </c>
      <c r="EQO31" s="46" t="s">
        <v>2444</v>
      </c>
      <c r="EQP31" s="46" t="s">
        <v>2444</v>
      </c>
      <c r="EQQ31" s="46" t="s">
        <v>2444</v>
      </c>
      <c r="EQR31" s="46" t="s">
        <v>2444</v>
      </c>
      <c r="EQS31" s="46" t="s">
        <v>2444</v>
      </c>
      <c r="EQT31" s="46" t="s">
        <v>2444</v>
      </c>
      <c r="EQU31" s="46" t="s">
        <v>2444</v>
      </c>
      <c r="EQV31" s="46" t="s">
        <v>2444</v>
      </c>
      <c r="EQW31" s="46" t="s">
        <v>2444</v>
      </c>
      <c r="EQX31" s="46" t="s">
        <v>2444</v>
      </c>
      <c r="EQY31" s="46" t="s">
        <v>2444</v>
      </c>
      <c r="EQZ31" s="46" t="s">
        <v>2444</v>
      </c>
      <c r="ERA31" s="46" t="s">
        <v>2444</v>
      </c>
      <c r="ERB31" s="46" t="s">
        <v>2444</v>
      </c>
      <c r="ERC31" s="46" t="s">
        <v>2444</v>
      </c>
      <c r="ERD31" s="46" t="s">
        <v>2444</v>
      </c>
      <c r="ERE31" s="46" t="s">
        <v>2444</v>
      </c>
      <c r="ERF31" s="46" t="s">
        <v>2444</v>
      </c>
      <c r="ERG31" s="46" t="s">
        <v>2444</v>
      </c>
      <c r="ERH31" s="46" t="s">
        <v>2444</v>
      </c>
      <c r="ERI31" s="46" t="s">
        <v>2444</v>
      </c>
      <c r="ERJ31" s="46" t="s">
        <v>2444</v>
      </c>
      <c r="ERK31" s="46" t="s">
        <v>2444</v>
      </c>
      <c r="ERL31" s="46" t="s">
        <v>2444</v>
      </c>
      <c r="ERM31" s="46" t="s">
        <v>2444</v>
      </c>
      <c r="ERN31" s="46" t="s">
        <v>2444</v>
      </c>
      <c r="ERO31" s="46" t="s">
        <v>2444</v>
      </c>
      <c r="ERP31" s="46" t="s">
        <v>2444</v>
      </c>
      <c r="ERQ31" s="46" t="s">
        <v>2444</v>
      </c>
      <c r="ERR31" s="46" t="s">
        <v>2444</v>
      </c>
      <c r="ERS31" s="46" t="s">
        <v>2444</v>
      </c>
      <c r="ERT31" s="46" t="s">
        <v>2444</v>
      </c>
      <c r="ERU31" s="46" t="s">
        <v>2444</v>
      </c>
      <c r="ERV31" s="46" t="s">
        <v>2444</v>
      </c>
      <c r="ERW31" s="46" t="s">
        <v>2444</v>
      </c>
      <c r="ERX31" s="46" t="s">
        <v>2444</v>
      </c>
      <c r="ERY31" s="46" t="s">
        <v>2444</v>
      </c>
      <c r="ERZ31" s="46" t="s">
        <v>2444</v>
      </c>
      <c r="ESA31" s="46" t="s">
        <v>2444</v>
      </c>
      <c r="ESB31" s="46" t="s">
        <v>2444</v>
      </c>
      <c r="ESC31" s="46" t="s">
        <v>2444</v>
      </c>
      <c r="ESD31" s="46" t="s">
        <v>2444</v>
      </c>
      <c r="ESE31" s="46" t="s">
        <v>2444</v>
      </c>
      <c r="ESF31" s="46" t="s">
        <v>2444</v>
      </c>
      <c r="ESG31" s="46" t="s">
        <v>2444</v>
      </c>
      <c r="ESH31" s="46" t="s">
        <v>2444</v>
      </c>
      <c r="ESI31" s="46" t="s">
        <v>2444</v>
      </c>
      <c r="ESJ31" s="46" t="s">
        <v>2444</v>
      </c>
      <c r="ESK31" s="46" t="s">
        <v>2444</v>
      </c>
      <c r="ESL31" s="46" t="s">
        <v>2444</v>
      </c>
      <c r="ESM31" s="46" t="s">
        <v>2444</v>
      </c>
      <c r="ESN31" s="46" t="s">
        <v>2444</v>
      </c>
      <c r="ESO31" s="46" t="s">
        <v>2444</v>
      </c>
      <c r="ESP31" s="46" t="s">
        <v>2444</v>
      </c>
      <c r="ESQ31" s="46" t="s">
        <v>2444</v>
      </c>
      <c r="ESR31" s="46" t="s">
        <v>2444</v>
      </c>
      <c r="ESS31" s="46" t="s">
        <v>2444</v>
      </c>
      <c r="EST31" s="46" t="s">
        <v>2444</v>
      </c>
      <c r="ESU31" s="46" t="s">
        <v>2444</v>
      </c>
      <c r="ESV31" s="46" t="s">
        <v>2444</v>
      </c>
      <c r="ESW31" s="46" t="s">
        <v>2444</v>
      </c>
      <c r="ESX31" s="46" t="s">
        <v>2444</v>
      </c>
      <c r="ESY31" s="46" t="s">
        <v>2444</v>
      </c>
      <c r="ESZ31" s="46" t="s">
        <v>2444</v>
      </c>
      <c r="ETA31" s="46" t="s">
        <v>2444</v>
      </c>
      <c r="ETB31" s="46" t="s">
        <v>2444</v>
      </c>
      <c r="ETC31" s="46" t="s">
        <v>2444</v>
      </c>
      <c r="ETD31" s="46" t="s">
        <v>2444</v>
      </c>
      <c r="ETE31" s="46" t="s">
        <v>2444</v>
      </c>
      <c r="ETF31" s="46" t="s">
        <v>2444</v>
      </c>
      <c r="ETG31" s="46" t="s">
        <v>2444</v>
      </c>
      <c r="ETH31" s="46" t="s">
        <v>2444</v>
      </c>
      <c r="ETI31" s="46" t="s">
        <v>2444</v>
      </c>
      <c r="ETJ31" s="46" t="s">
        <v>2444</v>
      </c>
      <c r="ETK31" s="46" t="s">
        <v>2444</v>
      </c>
      <c r="ETL31" s="46" t="s">
        <v>2444</v>
      </c>
      <c r="ETM31" s="46" t="s">
        <v>2444</v>
      </c>
      <c r="ETN31" s="46" t="s">
        <v>2444</v>
      </c>
      <c r="ETO31" s="46" t="s">
        <v>2444</v>
      </c>
      <c r="ETP31" s="46" t="s">
        <v>2444</v>
      </c>
      <c r="ETQ31" s="46" t="s">
        <v>2444</v>
      </c>
      <c r="ETR31" s="46" t="s">
        <v>2444</v>
      </c>
      <c r="ETS31" s="46" t="s">
        <v>2444</v>
      </c>
      <c r="ETT31" s="46" t="s">
        <v>2444</v>
      </c>
      <c r="ETU31" s="46" t="s">
        <v>2444</v>
      </c>
      <c r="ETV31" s="46" t="s">
        <v>2444</v>
      </c>
      <c r="ETW31" s="46" t="s">
        <v>2444</v>
      </c>
      <c r="ETX31" s="46" t="s">
        <v>2444</v>
      </c>
      <c r="ETY31" s="46" t="s">
        <v>2444</v>
      </c>
      <c r="ETZ31" s="46" t="s">
        <v>2444</v>
      </c>
      <c r="EUA31" s="46" t="s">
        <v>2444</v>
      </c>
      <c r="EUB31" s="46" t="s">
        <v>2444</v>
      </c>
      <c r="EUC31" s="46" t="s">
        <v>2444</v>
      </c>
      <c r="EUD31" s="46" t="s">
        <v>2444</v>
      </c>
      <c r="EUE31" s="46" t="s">
        <v>2444</v>
      </c>
      <c r="EUF31" s="46" t="s">
        <v>2444</v>
      </c>
      <c r="EUG31" s="46" t="s">
        <v>2444</v>
      </c>
      <c r="EUH31" s="46" t="s">
        <v>2444</v>
      </c>
      <c r="EUI31" s="46" t="s">
        <v>2444</v>
      </c>
      <c r="EUJ31" s="46" t="s">
        <v>2444</v>
      </c>
      <c r="EUK31" s="46" t="s">
        <v>2444</v>
      </c>
      <c r="EUL31" s="46" t="s">
        <v>2444</v>
      </c>
      <c r="EUM31" s="46" t="s">
        <v>2444</v>
      </c>
      <c r="EUN31" s="46" t="s">
        <v>2444</v>
      </c>
      <c r="EUO31" s="46" t="s">
        <v>2444</v>
      </c>
      <c r="EUP31" s="46" t="s">
        <v>2444</v>
      </c>
      <c r="EUQ31" s="46" t="s">
        <v>2444</v>
      </c>
      <c r="EUR31" s="46" t="s">
        <v>2444</v>
      </c>
      <c r="EUS31" s="46" t="s">
        <v>2444</v>
      </c>
      <c r="EUT31" s="46" t="s">
        <v>2444</v>
      </c>
      <c r="EUU31" s="46" t="s">
        <v>2444</v>
      </c>
      <c r="EUV31" s="46" t="s">
        <v>2444</v>
      </c>
      <c r="EUW31" s="46" t="s">
        <v>2444</v>
      </c>
      <c r="EUX31" s="46" t="s">
        <v>2444</v>
      </c>
      <c r="EUY31" s="46" t="s">
        <v>2444</v>
      </c>
      <c r="EUZ31" s="46" t="s">
        <v>2444</v>
      </c>
      <c r="EVA31" s="46" t="s">
        <v>2444</v>
      </c>
      <c r="EVB31" s="46" t="s">
        <v>2444</v>
      </c>
      <c r="EVC31" s="46" t="s">
        <v>2444</v>
      </c>
      <c r="EVD31" s="46" t="s">
        <v>2444</v>
      </c>
      <c r="EVE31" s="46" t="s">
        <v>2444</v>
      </c>
      <c r="EVF31" s="46" t="s">
        <v>2444</v>
      </c>
      <c r="EVG31" s="46" t="s">
        <v>2444</v>
      </c>
      <c r="EVH31" s="46" t="s">
        <v>2444</v>
      </c>
      <c r="EVI31" s="46" t="s">
        <v>2444</v>
      </c>
      <c r="EVJ31" s="46" t="s">
        <v>2444</v>
      </c>
      <c r="EVK31" s="46" t="s">
        <v>2444</v>
      </c>
      <c r="EVL31" s="46" t="s">
        <v>2444</v>
      </c>
      <c r="EVM31" s="46" t="s">
        <v>2444</v>
      </c>
      <c r="EVN31" s="46" t="s">
        <v>2444</v>
      </c>
      <c r="EVO31" s="46" t="s">
        <v>2444</v>
      </c>
      <c r="EVP31" s="46" t="s">
        <v>2444</v>
      </c>
      <c r="EVQ31" s="46" t="s">
        <v>2444</v>
      </c>
      <c r="EVR31" s="46" t="s">
        <v>2444</v>
      </c>
      <c r="EVS31" s="46" t="s">
        <v>2444</v>
      </c>
      <c r="EVT31" s="46" t="s">
        <v>2444</v>
      </c>
      <c r="EVU31" s="46" t="s">
        <v>2444</v>
      </c>
      <c r="EVV31" s="46" t="s">
        <v>2444</v>
      </c>
      <c r="EVW31" s="46" t="s">
        <v>2444</v>
      </c>
      <c r="EVX31" s="46" t="s">
        <v>2444</v>
      </c>
      <c r="EVY31" s="46" t="s">
        <v>2444</v>
      </c>
      <c r="EVZ31" s="46" t="s">
        <v>2444</v>
      </c>
      <c r="EWA31" s="46" t="s">
        <v>2444</v>
      </c>
      <c r="EWB31" s="46" t="s">
        <v>2444</v>
      </c>
      <c r="EWC31" s="46" t="s">
        <v>2444</v>
      </c>
      <c r="EWD31" s="46" t="s">
        <v>2444</v>
      </c>
      <c r="EWE31" s="46" t="s">
        <v>2444</v>
      </c>
      <c r="EWF31" s="46" t="s">
        <v>2444</v>
      </c>
      <c r="EWG31" s="46" t="s">
        <v>2444</v>
      </c>
      <c r="EWH31" s="46" t="s">
        <v>2444</v>
      </c>
      <c r="EWI31" s="46" t="s">
        <v>2444</v>
      </c>
      <c r="EWJ31" s="46" t="s">
        <v>2444</v>
      </c>
      <c r="EWK31" s="46" t="s">
        <v>2444</v>
      </c>
      <c r="EWL31" s="46" t="s">
        <v>2444</v>
      </c>
      <c r="EWM31" s="46" t="s">
        <v>2444</v>
      </c>
      <c r="EWN31" s="46" t="s">
        <v>2444</v>
      </c>
      <c r="EWO31" s="46" t="s">
        <v>2444</v>
      </c>
      <c r="EWP31" s="46" t="s">
        <v>2444</v>
      </c>
      <c r="EWQ31" s="46" t="s">
        <v>2444</v>
      </c>
      <c r="EWR31" s="46" t="s">
        <v>2444</v>
      </c>
      <c r="EWS31" s="46" t="s">
        <v>2444</v>
      </c>
      <c r="EWT31" s="46" t="s">
        <v>2444</v>
      </c>
      <c r="EWU31" s="46" t="s">
        <v>2444</v>
      </c>
      <c r="EWV31" s="46" t="s">
        <v>2444</v>
      </c>
      <c r="EWW31" s="46" t="s">
        <v>2444</v>
      </c>
      <c r="EWX31" s="46" t="s">
        <v>2444</v>
      </c>
      <c r="EWY31" s="46" t="s">
        <v>2444</v>
      </c>
      <c r="EWZ31" s="46" t="s">
        <v>2444</v>
      </c>
      <c r="EXA31" s="46" t="s">
        <v>2444</v>
      </c>
      <c r="EXB31" s="46" t="s">
        <v>2444</v>
      </c>
      <c r="EXC31" s="46" t="s">
        <v>2444</v>
      </c>
      <c r="EXD31" s="46" t="s">
        <v>2444</v>
      </c>
      <c r="EXE31" s="46" t="s">
        <v>2444</v>
      </c>
      <c r="EXF31" s="46" t="s">
        <v>2444</v>
      </c>
      <c r="EXG31" s="46" t="s">
        <v>2444</v>
      </c>
      <c r="EXH31" s="46" t="s">
        <v>2444</v>
      </c>
      <c r="EXI31" s="46" t="s">
        <v>2444</v>
      </c>
      <c r="EXJ31" s="46" t="s">
        <v>2444</v>
      </c>
      <c r="EXK31" s="46" t="s">
        <v>2444</v>
      </c>
      <c r="EXL31" s="46" t="s">
        <v>2444</v>
      </c>
      <c r="EXM31" s="46" t="s">
        <v>2444</v>
      </c>
      <c r="EXN31" s="46" t="s">
        <v>2444</v>
      </c>
      <c r="EXO31" s="46" t="s">
        <v>2444</v>
      </c>
      <c r="EXP31" s="46" t="s">
        <v>2444</v>
      </c>
      <c r="EXQ31" s="46" t="s">
        <v>2444</v>
      </c>
      <c r="EXR31" s="46" t="s">
        <v>2444</v>
      </c>
      <c r="EXS31" s="46" t="s">
        <v>2444</v>
      </c>
      <c r="EXT31" s="46" t="s">
        <v>2444</v>
      </c>
      <c r="EXU31" s="46" t="s">
        <v>2444</v>
      </c>
      <c r="EXV31" s="46" t="s">
        <v>2444</v>
      </c>
      <c r="EXW31" s="46" t="s">
        <v>2444</v>
      </c>
      <c r="EXX31" s="46" t="s">
        <v>2444</v>
      </c>
      <c r="EXY31" s="46" t="s">
        <v>2444</v>
      </c>
      <c r="EXZ31" s="46" t="s">
        <v>2444</v>
      </c>
      <c r="EYA31" s="46" t="s">
        <v>2444</v>
      </c>
      <c r="EYB31" s="46" t="s">
        <v>2444</v>
      </c>
      <c r="EYC31" s="46" t="s">
        <v>2444</v>
      </c>
      <c r="EYD31" s="46" t="s">
        <v>2444</v>
      </c>
      <c r="EYE31" s="46" t="s">
        <v>2444</v>
      </c>
      <c r="EYF31" s="46" t="s">
        <v>2444</v>
      </c>
      <c r="EYG31" s="46" t="s">
        <v>2444</v>
      </c>
      <c r="EYH31" s="46" t="s">
        <v>2444</v>
      </c>
      <c r="EYI31" s="46" t="s">
        <v>2444</v>
      </c>
      <c r="EYJ31" s="46" t="s">
        <v>2444</v>
      </c>
      <c r="EYK31" s="46" t="s">
        <v>2444</v>
      </c>
      <c r="EYL31" s="46" t="s">
        <v>2444</v>
      </c>
      <c r="EYM31" s="46" t="s">
        <v>2444</v>
      </c>
      <c r="EYN31" s="46" t="s">
        <v>2444</v>
      </c>
      <c r="EYO31" s="46" t="s">
        <v>2444</v>
      </c>
      <c r="EYP31" s="46" t="s">
        <v>2444</v>
      </c>
      <c r="EYQ31" s="46" t="s">
        <v>2444</v>
      </c>
      <c r="EYR31" s="46" t="s">
        <v>2444</v>
      </c>
      <c r="EYS31" s="46" t="s">
        <v>2444</v>
      </c>
      <c r="EYT31" s="46" t="s">
        <v>2444</v>
      </c>
      <c r="EYU31" s="46" t="s">
        <v>2444</v>
      </c>
      <c r="EYV31" s="46" t="s">
        <v>2444</v>
      </c>
      <c r="EYW31" s="46" t="s">
        <v>2444</v>
      </c>
      <c r="EYX31" s="46" t="s">
        <v>2444</v>
      </c>
      <c r="EYY31" s="46" t="s">
        <v>2444</v>
      </c>
      <c r="EYZ31" s="46" t="s">
        <v>2444</v>
      </c>
      <c r="EZA31" s="46" t="s">
        <v>2444</v>
      </c>
      <c r="EZB31" s="46" t="s">
        <v>2444</v>
      </c>
      <c r="EZC31" s="46" t="s">
        <v>2444</v>
      </c>
      <c r="EZD31" s="46" t="s">
        <v>2444</v>
      </c>
      <c r="EZE31" s="46" t="s">
        <v>2444</v>
      </c>
      <c r="EZF31" s="46" t="s">
        <v>2444</v>
      </c>
      <c r="EZG31" s="46" t="s">
        <v>2444</v>
      </c>
      <c r="EZH31" s="46" t="s">
        <v>2444</v>
      </c>
      <c r="EZI31" s="46" t="s">
        <v>2444</v>
      </c>
      <c r="EZJ31" s="46" t="s">
        <v>2444</v>
      </c>
      <c r="EZK31" s="46" t="s">
        <v>2444</v>
      </c>
      <c r="EZL31" s="46" t="s">
        <v>2444</v>
      </c>
      <c r="EZM31" s="46" t="s">
        <v>2444</v>
      </c>
      <c r="EZN31" s="46" t="s">
        <v>2444</v>
      </c>
      <c r="EZO31" s="46" t="s">
        <v>2444</v>
      </c>
      <c r="EZP31" s="46" t="s">
        <v>2444</v>
      </c>
      <c r="EZQ31" s="46" t="s">
        <v>2444</v>
      </c>
      <c r="EZR31" s="46" t="s">
        <v>2444</v>
      </c>
      <c r="EZS31" s="46" t="s">
        <v>2444</v>
      </c>
      <c r="EZT31" s="46" t="s">
        <v>2444</v>
      </c>
      <c r="EZU31" s="46" t="s">
        <v>2444</v>
      </c>
      <c r="EZV31" s="46" t="s">
        <v>2444</v>
      </c>
      <c r="EZW31" s="46" t="s">
        <v>2444</v>
      </c>
      <c r="EZX31" s="46" t="s">
        <v>2444</v>
      </c>
      <c r="EZY31" s="46" t="s">
        <v>2444</v>
      </c>
      <c r="EZZ31" s="46" t="s">
        <v>2444</v>
      </c>
      <c r="FAA31" s="46" t="s">
        <v>2444</v>
      </c>
      <c r="FAB31" s="46" t="s">
        <v>2444</v>
      </c>
      <c r="FAC31" s="46" t="s">
        <v>2444</v>
      </c>
      <c r="FAD31" s="46" t="s">
        <v>2444</v>
      </c>
      <c r="FAE31" s="46" t="s">
        <v>2444</v>
      </c>
      <c r="FAF31" s="46" t="s">
        <v>2444</v>
      </c>
      <c r="FAG31" s="46" t="s">
        <v>2444</v>
      </c>
      <c r="FAH31" s="46" t="s">
        <v>2444</v>
      </c>
      <c r="FAI31" s="46" t="s">
        <v>2444</v>
      </c>
      <c r="FAJ31" s="46" t="s">
        <v>2444</v>
      </c>
      <c r="FAK31" s="46" t="s">
        <v>2444</v>
      </c>
      <c r="FAL31" s="46" t="s">
        <v>2444</v>
      </c>
      <c r="FAM31" s="46" t="s">
        <v>2444</v>
      </c>
      <c r="FAN31" s="46" t="s">
        <v>2444</v>
      </c>
      <c r="FAO31" s="46" t="s">
        <v>2444</v>
      </c>
      <c r="FAP31" s="46" t="s">
        <v>2444</v>
      </c>
      <c r="FAQ31" s="46" t="s">
        <v>2444</v>
      </c>
      <c r="FAR31" s="46" t="s">
        <v>2444</v>
      </c>
      <c r="FAS31" s="46" t="s">
        <v>2444</v>
      </c>
      <c r="FAT31" s="46" t="s">
        <v>2444</v>
      </c>
      <c r="FAU31" s="46" t="s">
        <v>2444</v>
      </c>
      <c r="FAV31" s="46" t="s">
        <v>2444</v>
      </c>
      <c r="FAW31" s="46" t="s">
        <v>2444</v>
      </c>
      <c r="FAX31" s="46" t="s">
        <v>2444</v>
      </c>
      <c r="FAY31" s="46" t="s">
        <v>2444</v>
      </c>
      <c r="FAZ31" s="46" t="s">
        <v>2444</v>
      </c>
      <c r="FBA31" s="46" t="s">
        <v>2444</v>
      </c>
      <c r="FBB31" s="46" t="s">
        <v>2444</v>
      </c>
      <c r="FBC31" s="46" t="s">
        <v>2444</v>
      </c>
      <c r="FBD31" s="46" t="s">
        <v>2444</v>
      </c>
      <c r="FBE31" s="46" t="s">
        <v>2444</v>
      </c>
      <c r="FBF31" s="46" t="s">
        <v>2444</v>
      </c>
      <c r="FBG31" s="46" t="s">
        <v>2444</v>
      </c>
      <c r="FBH31" s="46" t="s">
        <v>2444</v>
      </c>
      <c r="FBI31" s="46" t="s">
        <v>2444</v>
      </c>
      <c r="FBJ31" s="46" t="s">
        <v>2444</v>
      </c>
      <c r="FBK31" s="46" t="s">
        <v>2444</v>
      </c>
      <c r="FBL31" s="46" t="s">
        <v>2444</v>
      </c>
      <c r="FBM31" s="46" t="s">
        <v>2444</v>
      </c>
      <c r="FBN31" s="46" t="s">
        <v>2444</v>
      </c>
      <c r="FBO31" s="46" t="s">
        <v>2444</v>
      </c>
      <c r="FBP31" s="46" t="s">
        <v>2444</v>
      </c>
      <c r="FBQ31" s="46" t="s">
        <v>2444</v>
      </c>
      <c r="FBR31" s="46" t="s">
        <v>2444</v>
      </c>
      <c r="FBS31" s="46" t="s">
        <v>2444</v>
      </c>
      <c r="FBT31" s="46" t="s">
        <v>2444</v>
      </c>
      <c r="FBU31" s="46" t="s">
        <v>2444</v>
      </c>
      <c r="FBV31" s="46" t="s">
        <v>2444</v>
      </c>
      <c r="FBW31" s="46" t="s">
        <v>2444</v>
      </c>
      <c r="FBX31" s="46" t="s">
        <v>2444</v>
      </c>
      <c r="FBY31" s="46" t="s">
        <v>2444</v>
      </c>
      <c r="FBZ31" s="46" t="s">
        <v>2444</v>
      </c>
      <c r="FCA31" s="46" t="s">
        <v>2444</v>
      </c>
      <c r="FCB31" s="46" t="s">
        <v>2444</v>
      </c>
      <c r="FCC31" s="46" t="s">
        <v>2444</v>
      </c>
      <c r="FCD31" s="46" t="s">
        <v>2444</v>
      </c>
      <c r="FCE31" s="46" t="s">
        <v>2444</v>
      </c>
      <c r="FCF31" s="46" t="s">
        <v>2444</v>
      </c>
      <c r="FCG31" s="46" t="s">
        <v>2444</v>
      </c>
      <c r="FCH31" s="46" t="s">
        <v>2444</v>
      </c>
      <c r="FCI31" s="46" t="s">
        <v>2444</v>
      </c>
      <c r="FCJ31" s="46" t="s">
        <v>2444</v>
      </c>
      <c r="FCK31" s="46" t="s">
        <v>2444</v>
      </c>
      <c r="FCL31" s="46" t="s">
        <v>2444</v>
      </c>
      <c r="FCM31" s="46" t="s">
        <v>2444</v>
      </c>
      <c r="FCN31" s="46" t="s">
        <v>2444</v>
      </c>
      <c r="FCO31" s="46" t="s">
        <v>2444</v>
      </c>
      <c r="FCP31" s="46" t="s">
        <v>2444</v>
      </c>
      <c r="FCQ31" s="46" t="s">
        <v>2444</v>
      </c>
      <c r="FCR31" s="46" t="s">
        <v>2444</v>
      </c>
      <c r="FCS31" s="46" t="s">
        <v>2444</v>
      </c>
      <c r="FCT31" s="46" t="s">
        <v>2444</v>
      </c>
      <c r="FCU31" s="46" t="s">
        <v>2444</v>
      </c>
      <c r="FCV31" s="46" t="s">
        <v>2444</v>
      </c>
      <c r="FCW31" s="46" t="s">
        <v>2444</v>
      </c>
      <c r="FCX31" s="46" t="s">
        <v>2444</v>
      </c>
      <c r="FCY31" s="46" t="s">
        <v>2444</v>
      </c>
      <c r="FCZ31" s="46" t="s">
        <v>2444</v>
      </c>
      <c r="FDA31" s="46" t="s">
        <v>2444</v>
      </c>
      <c r="FDB31" s="46" t="s">
        <v>2444</v>
      </c>
      <c r="FDC31" s="46" t="s">
        <v>2444</v>
      </c>
      <c r="FDD31" s="46" t="s">
        <v>2444</v>
      </c>
      <c r="FDE31" s="46" t="s">
        <v>2444</v>
      </c>
      <c r="FDF31" s="46" t="s">
        <v>2444</v>
      </c>
      <c r="FDG31" s="46" t="s">
        <v>2444</v>
      </c>
      <c r="FDH31" s="46" t="s">
        <v>2444</v>
      </c>
      <c r="FDI31" s="46" t="s">
        <v>2444</v>
      </c>
      <c r="FDJ31" s="46" t="s">
        <v>2444</v>
      </c>
      <c r="FDK31" s="46" t="s">
        <v>2444</v>
      </c>
      <c r="FDL31" s="46" t="s">
        <v>2444</v>
      </c>
      <c r="FDM31" s="46" t="s">
        <v>2444</v>
      </c>
      <c r="FDN31" s="46" t="s">
        <v>2444</v>
      </c>
      <c r="FDO31" s="46" t="s">
        <v>2444</v>
      </c>
      <c r="FDP31" s="46" t="s">
        <v>2444</v>
      </c>
      <c r="FDQ31" s="46" t="s">
        <v>2444</v>
      </c>
      <c r="FDR31" s="46" t="s">
        <v>2444</v>
      </c>
      <c r="FDS31" s="46" t="s">
        <v>2444</v>
      </c>
      <c r="FDT31" s="46" t="s">
        <v>2444</v>
      </c>
      <c r="FDU31" s="46" t="s">
        <v>2444</v>
      </c>
      <c r="FDV31" s="46" t="s">
        <v>2444</v>
      </c>
      <c r="FDW31" s="46" t="s">
        <v>2444</v>
      </c>
      <c r="FDX31" s="46" t="s">
        <v>2444</v>
      </c>
      <c r="FDY31" s="46" t="s">
        <v>2444</v>
      </c>
      <c r="FDZ31" s="46" t="s">
        <v>2444</v>
      </c>
      <c r="FEA31" s="46" t="s">
        <v>2444</v>
      </c>
      <c r="FEB31" s="46" t="s">
        <v>2444</v>
      </c>
      <c r="FEC31" s="46" t="s">
        <v>2444</v>
      </c>
      <c r="FED31" s="46" t="s">
        <v>2444</v>
      </c>
      <c r="FEE31" s="46" t="s">
        <v>2444</v>
      </c>
      <c r="FEF31" s="46" t="s">
        <v>2444</v>
      </c>
      <c r="FEG31" s="46" t="s">
        <v>2444</v>
      </c>
      <c r="FEH31" s="46" t="s">
        <v>2444</v>
      </c>
      <c r="FEI31" s="46" t="s">
        <v>2444</v>
      </c>
      <c r="FEJ31" s="46" t="s">
        <v>2444</v>
      </c>
      <c r="FEK31" s="46" t="s">
        <v>2444</v>
      </c>
      <c r="FEL31" s="46" t="s">
        <v>2444</v>
      </c>
      <c r="FEM31" s="46" t="s">
        <v>2444</v>
      </c>
      <c r="FEN31" s="46" t="s">
        <v>2444</v>
      </c>
      <c r="FEO31" s="46" t="s">
        <v>2444</v>
      </c>
      <c r="FEP31" s="46" t="s">
        <v>2444</v>
      </c>
      <c r="FEQ31" s="46" t="s">
        <v>2444</v>
      </c>
      <c r="FER31" s="46" t="s">
        <v>2444</v>
      </c>
      <c r="FES31" s="46" t="s">
        <v>2444</v>
      </c>
      <c r="FET31" s="46" t="s">
        <v>2444</v>
      </c>
      <c r="FEU31" s="46" t="s">
        <v>2444</v>
      </c>
      <c r="FEV31" s="46" t="s">
        <v>2444</v>
      </c>
      <c r="FEW31" s="46" t="s">
        <v>2444</v>
      </c>
      <c r="FEX31" s="46" t="s">
        <v>2444</v>
      </c>
      <c r="FEY31" s="46" t="s">
        <v>2444</v>
      </c>
      <c r="FEZ31" s="46" t="s">
        <v>2444</v>
      </c>
      <c r="FFA31" s="46" t="s">
        <v>2444</v>
      </c>
      <c r="FFB31" s="46" t="s">
        <v>2444</v>
      </c>
      <c r="FFC31" s="46" t="s">
        <v>2444</v>
      </c>
      <c r="FFD31" s="46" t="s">
        <v>2444</v>
      </c>
      <c r="FFE31" s="46" t="s">
        <v>2444</v>
      </c>
      <c r="FFF31" s="46" t="s">
        <v>2444</v>
      </c>
      <c r="FFG31" s="46" t="s">
        <v>2444</v>
      </c>
      <c r="FFH31" s="46" t="s">
        <v>2444</v>
      </c>
      <c r="FFI31" s="46" t="s">
        <v>2444</v>
      </c>
      <c r="FFJ31" s="46" t="s">
        <v>2444</v>
      </c>
      <c r="FFK31" s="46" t="s">
        <v>2444</v>
      </c>
      <c r="FFL31" s="46" t="s">
        <v>2444</v>
      </c>
      <c r="FFM31" s="46" t="s">
        <v>2444</v>
      </c>
      <c r="FFN31" s="46" t="s">
        <v>2444</v>
      </c>
      <c r="FFO31" s="46" t="s">
        <v>2444</v>
      </c>
      <c r="FFP31" s="46" t="s">
        <v>2444</v>
      </c>
      <c r="FFQ31" s="46" t="s">
        <v>2444</v>
      </c>
      <c r="FFR31" s="46" t="s">
        <v>2444</v>
      </c>
      <c r="FFS31" s="46" t="s">
        <v>2444</v>
      </c>
      <c r="FFT31" s="46" t="s">
        <v>2444</v>
      </c>
      <c r="FFU31" s="46" t="s">
        <v>2444</v>
      </c>
      <c r="FFV31" s="46" t="s">
        <v>2444</v>
      </c>
      <c r="FFW31" s="46" t="s">
        <v>2444</v>
      </c>
      <c r="FFX31" s="46" t="s">
        <v>2444</v>
      </c>
      <c r="FFY31" s="46" t="s">
        <v>2444</v>
      </c>
      <c r="FFZ31" s="46" t="s">
        <v>2444</v>
      </c>
      <c r="FGA31" s="46" t="s">
        <v>2444</v>
      </c>
      <c r="FGB31" s="46" t="s">
        <v>2444</v>
      </c>
      <c r="FGC31" s="46" t="s">
        <v>2444</v>
      </c>
      <c r="FGD31" s="46" t="s">
        <v>2444</v>
      </c>
      <c r="FGE31" s="46" t="s">
        <v>2444</v>
      </c>
      <c r="FGF31" s="46" t="s">
        <v>2444</v>
      </c>
      <c r="FGG31" s="46" t="s">
        <v>2444</v>
      </c>
      <c r="FGH31" s="46" t="s">
        <v>2444</v>
      </c>
      <c r="FGI31" s="46" t="s">
        <v>2444</v>
      </c>
      <c r="FGJ31" s="46" t="s">
        <v>2444</v>
      </c>
      <c r="FGK31" s="46" t="s">
        <v>2444</v>
      </c>
      <c r="FGL31" s="46" t="s">
        <v>2444</v>
      </c>
      <c r="FGM31" s="46" t="s">
        <v>2444</v>
      </c>
      <c r="FGN31" s="46" t="s">
        <v>2444</v>
      </c>
      <c r="FGO31" s="46" t="s">
        <v>2444</v>
      </c>
      <c r="FGP31" s="46" t="s">
        <v>2444</v>
      </c>
      <c r="FGQ31" s="46" t="s">
        <v>2444</v>
      </c>
      <c r="FGR31" s="46" t="s">
        <v>2444</v>
      </c>
      <c r="FGS31" s="46" t="s">
        <v>2444</v>
      </c>
      <c r="FGT31" s="46" t="s">
        <v>2444</v>
      </c>
      <c r="FGU31" s="46" t="s">
        <v>2444</v>
      </c>
      <c r="FGV31" s="46" t="s">
        <v>2444</v>
      </c>
      <c r="FGW31" s="46" t="s">
        <v>2444</v>
      </c>
      <c r="FGX31" s="46" t="s">
        <v>2444</v>
      </c>
      <c r="FGY31" s="46" t="s">
        <v>2444</v>
      </c>
      <c r="FGZ31" s="46" t="s">
        <v>2444</v>
      </c>
      <c r="FHA31" s="46" t="s">
        <v>2444</v>
      </c>
      <c r="FHB31" s="46" t="s">
        <v>2444</v>
      </c>
      <c r="FHC31" s="46" t="s">
        <v>2444</v>
      </c>
      <c r="FHD31" s="46" t="s">
        <v>2444</v>
      </c>
      <c r="FHE31" s="46" t="s">
        <v>2444</v>
      </c>
      <c r="FHF31" s="46" t="s">
        <v>2444</v>
      </c>
      <c r="FHG31" s="46" t="s">
        <v>2444</v>
      </c>
      <c r="FHH31" s="46" t="s">
        <v>2444</v>
      </c>
      <c r="FHI31" s="46" t="s">
        <v>2444</v>
      </c>
      <c r="FHJ31" s="46" t="s">
        <v>2444</v>
      </c>
      <c r="FHK31" s="46" t="s">
        <v>2444</v>
      </c>
      <c r="FHL31" s="46" t="s">
        <v>2444</v>
      </c>
      <c r="FHM31" s="46" t="s">
        <v>2444</v>
      </c>
      <c r="FHN31" s="46" t="s">
        <v>2444</v>
      </c>
      <c r="FHO31" s="46" t="s">
        <v>2444</v>
      </c>
      <c r="FHP31" s="46" t="s">
        <v>2444</v>
      </c>
      <c r="FHQ31" s="46" t="s">
        <v>2444</v>
      </c>
      <c r="FHR31" s="46" t="s">
        <v>2444</v>
      </c>
      <c r="FHS31" s="46" t="s">
        <v>2444</v>
      </c>
      <c r="FHT31" s="46" t="s">
        <v>2444</v>
      </c>
      <c r="FHU31" s="46" t="s">
        <v>2444</v>
      </c>
      <c r="FHV31" s="46" t="s">
        <v>2444</v>
      </c>
      <c r="FHW31" s="46" t="s">
        <v>2444</v>
      </c>
      <c r="FHX31" s="46" t="s">
        <v>2444</v>
      </c>
      <c r="FHY31" s="46" t="s">
        <v>2444</v>
      </c>
      <c r="FHZ31" s="46" t="s">
        <v>2444</v>
      </c>
      <c r="FIA31" s="46" t="s">
        <v>2444</v>
      </c>
      <c r="FIB31" s="46" t="s">
        <v>2444</v>
      </c>
      <c r="FIC31" s="46" t="s">
        <v>2444</v>
      </c>
      <c r="FID31" s="46" t="s">
        <v>2444</v>
      </c>
      <c r="FIE31" s="46" t="s">
        <v>2444</v>
      </c>
      <c r="FIF31" s="46" t="s">
        <v>2444</v>
      </c>
      <c r="FIG31" s="46" t="s">
        <v>2444</v>
      </c>
      <c r="FIH31" s="46" t="s">
        <v>2444</v>
      </c>
      <c r="FII31" s="46" t="s">
        <v>2444</v>
      </c>
      <c r="FIJ31" s="46" t="s">
        <v>2444</v>
      </c>
      <c r="FIK31" s="46" t="s">
        <v>2444</v>
      </c>
      <c r="FIL31" s="46" t="s">
        <v>2444</v>
      </c>
      <c r="FIM31" s="46" t="s">
        <v>2444</v>
      </c>
      <c r="FIN31" s="46" t="s">
        <v>2444</v>
      </c>
      <c r="FIO31" s="46" t="s">
        <v>2444</v>
      </c>
      <c r="FIP31" s="46" t="s">
        <v>2444</v>
      </c>
      <c r="FIQ31" s="46" t="s">
        <v>2444</v>
      </c>
      <c r="FIR31" s="46" t="s">
        <v>2444</v>
      </c>
      <c r="FIS31" s="46" t="s">
        <v>2444</v>
      </c>
      <c r="FIT31" s="46" t="s">
        <v>2444</v>
      </c>
      <c r="FIU31" s="46" t="s">
        <v>2444</v>
      </c>
      <c r="FIV31" s="46" t="s">
        <v>2444</v>
      </c>
      <c r="FIW31" s="46" t="s">
        <v>2444</v>
      </c>
      <c r="FIX31" s="46" t="s">
        <v>2444</v>
      </c>
      <c r="FIY31" s="46" t="s">
        <v>2444</v>
      </c>
      <c r="FIZ31" s="46" t="s">
        <v>2444</v>
      </c>
      <c r="FJA31" s="46" t="s">
        <v>2444</v>
      </c>
      <c r="FJB31" s="46" t="s">
        <v>2444</v>
      </c>
      <c r="FJC31" s="46" t="s">
        <v>2444</v>
      </c>
      <c r="FJD31" s="46" t="s">
        <v>2444</v>
      </c>
      <c r="FJE31" s="46" t="s">
        <v>2444</v>
      </c>
      <c r="FJF31" s="46" t="s">
        <v>2444</v>
      </c>
      <c r="FJG31" s="46" t="s">
        <v>2444</v>
      </c>
      <c r="FJH31" s="46" t="s">
        <v>2444</v>
      </c>
      <c r="FJI31" s="46" t="s">
        <v>2444</v>
      </c>
      <c r="FJJ31" s="46" t="s">
        <v>2444</v>
      </c>
      <c r="FJK31" s="46" t="s">
        <v>2444</v>
      </c>
      <c r="FJL31" s="46" t="s">
        <v>2444</v>
      </c>
      <c r="FJM31" s="46" t="s">
        <v>2444</v>
      </c>
      <c r="FJN31" s="46" t="s">
        <v>2444</v>
      </c>
      <c r="FJO31" s="46" t="s">
        <v>2444</v>
      </c>
      <c r="FJP31" s="46" t="s">
        <v>2444</v>
      </c>
      <c r="FJQ31" s="46" t="s">
        <v>2444</v>
      </c>
      <c r="FJR31" s="46" t="s">
        <v>2444</v>
      </c>
      <c r="FJS31" s="46" t="s">
        <v>2444</v>
      </c>
      <c r="FJT31" s="46" t="s">
        <v>2444</v>
      </c>
      <c r="FJU31" s="46" t="s">
        <v>2444</v>
      </c>
      <c r="FJV31" s="46" t="s">
        <v>2444</v>
      </c>
      <c r="FJW31" s="46" t="s">
        <v>2444</v>
      </c>
      <c r="FJX31" s="46" t="s">
        <v>2444</v>
      </c>
      <c r="FJY31" s="46" t="s">
        <v>2444</v>
      </c>
      <c r="FJZ31" s="46" t="s">
        <v>2444</v>
      </c>
      <c r="FKA31" s="46" t="s">
        <v>2444</v>
      </c>
      <c r="FKB31" s="46" t="s">
        <v>2444</v>
      </c>
      <c r="FKC31" s="46" t="s">
        <v>2444</v>
      </c>
      <c r="FKD31" s="46" t="s">
        <v>2444</v>
      </c>
      <c r="FKE31" s="46" t="s">
        <v>2444</v>
      </c>
      <c r="FKF31" s="46" t="s">
        <v>2444</v>
      </c>
      <c r="FKG31" s="46" t="s">
        <v>2444</v>
      </c>
      <c r="FKH31" s="46" t="s">
        <v>2444</v>
      </c>
      <c r="FKI31" s="46" t="s">
        <v>2444</v>
      </c>
      <c r="FKJ31" s="46" t="s">
        <v>2444</v>
      </c>
      <c r="FKK31" s="46" t="s">
        <v>2444</v>
      </c>
      <c r="FKL31" s="46" t="s">
        <v>2444</v>
      </c>
      <c r="FKM31" s="46" t="s">
        <v>2444</v>
      </c>
      <c r="FKN31" s="46" t="s">
        <v>2444</v>
      </c>
      <c r="FKO31" s="46" t="s">
        <v>2444</v>
      </c>
      <c r="FKP31" s="46" t="s">
        <v>2444</v>
      </c>
      <c r="FKQ31" s="46" t="s">
        <v>2444</v>
      </c>
      <c r="FKR31" s="46" t="s">
        <v>2444</v>
      </c>
      <c r="FKS31" s="46" t="s">
        <v>2444</v>
      </c>
      <c r="FKT31" s="46" t="s">
        <v>2444</v>
      </c>
      <c r="FKU31" s="46" t="s">
        <v>2444</v>
      </c>
      <c r="FKV31" s="46" t="s">
        <v>2444</v>
      </c>
      <c r="FKW31" s="46" t="s">
        <v>2444</v>
      </c>
      <c r="FKX31" s="46" t="s">
        <v>2444</v>
      </c>
      <c r="FKY31" s="46" t="s">
        <v>2444</v>
      </c>
      <c r="FKZ31" s="46" t="s">
        <v>2444</v>
      </c>
      <c r="FLA31" s="46" t="s">
        <v>2444</v>
      </c>
      <c r="FLB31" s="46" t="s">
        <v>2444</v>
      </c>
      <c r="FLC31" s="46" t="s">
        <v>2444</v>
      </c>
      <c r="FLD31" s="46" t="s">
        <v>2444</v>
      </c>
      <c r="FLE31" s="46" t="s">
        <v>2444</v>
      </c>
      <c r="FLF31" s="46" t="s">
        <v>2444</v>
      </c>
      <c r="FLG31" s="46" t="s">
        <v>2444</v>
      </c>
      <c r="FLH31" s="46" t="s">
        <v>2444</v>
      </c>
      <c r="FLI31" s="46" t="s">
        <v>2444</v>
      </c>
      <c r="FLJ31" s="46" t="s">
        <v>2444</v>
      </c>
      <c r="FLK31" s="46" t="s">
        <v>2444</v>
      </c>
      <c r="FLL31" s="46" t="s">
        <v>2444</v>
      </c>
      <c r="FLM31" s="46" t="s">
        <v>2444</v>
      </c>
      <c r="FLN31" s="46" t="s">
        <v>2444</v>
      </c>
      <c r="FLO31" s="46" t="s">
        <v>2444</v>
      </c>
      <c r="FLP31" s="46" t="s">
        <v>2444</v>
      </c>
      <c r="FLQ31" s="46" t="s">
        <v>2444</v>
      </c>
      <c r="FLR31" s="46" t="s">
        <v>2444</v>
      </c>
      <c r="FLS31" s="46" t="s">
        <v>2444</v>
      </c>
      <c r="FLT31" s="46" t="s">
        <v>2444</v>
      </c>
      <c r="FLU31" s="46" t="s">
        <v>2444</v>
      </c>
      <c r="FLV31" s="46" t="s">
        <v>2444</v>
      </c>
      <c r="FLW31" s="46" t="s">
        <v>2444</v>
      </c>
      <c r="FLX31" s="46" t="s">
        <v>2444</v>
      </c>
      <c r="FLY31" s="46" t="s">
        <v>2444</v>
      </c>
      <c r="FLZ31" s="46" t="s">
        <v>2444</v>
      </c>
      <c r="FMA31" s="46" t="s">
        <v>2444</v>
      </c>
      <c r="FMB31" s="46" t="s">
        <v>2444</v>
      </c>
      <c r="FMC31" s="46" t="s">
        <v>2444</v>
      </c>
      <c r="FMD31" s="46" t="s">
        <v>2444</v>
      </c>
      <c r="FME31" s="46" t="s">
        <v>2444</v>
      </c>
      <c r="FMF31" s="46" t="s">
        <v>2444</v>
      </c>
      <c r="FMG31" s="46" t="s">
        <v>2444</v>
      </c>
      <c r="FMH31" s="46" t="s">
        <v>2444</v>
      </c>
      <c r="FMI31" s="46" t="s">
        <v>2444</v>
      </c>
      <c r="FMJ31" s="46" t="s">
        <v>2444</v>
      </c>
      <c r="FMK31" s="46" t="s">
        <v>2444</v>
      </c>
      <c r="FML31" s="46" t="s">
        <v>2444</v>
      </c>
      <c r="FMM31" s="46" t="s">
        <v>2444</v>
      </c>
      <c r="FMN31" s="46" t="s">
        <v>2444</v>
      </c>
      <c r="FMO31" s="46" t="s">
        <v>2444</v>
      </c>
      <c r="FMP31" s="46" t="s">
        <v>2444</v>
      </c>
      <c r="FMQ31" s="46" t="s">
        <v>2444</v>
      </c>
      <c r="FMR31" s="46" t="s">
        <v>2444</v>
      </c>
      <c r="FMS31" s="46" t="s">
        <v>2444</v>
      </c>
      <c r="FMT31" s="46" t="s">
        <v>2444</v>
      </c>
      <c r="FMU31" s="46" t="s">
        <v>2444</v>
      </c>
      <c r="FMV31" s="46" t="s">
        <v>2444</v>
      </c>
      <c r="FMW31" s="46" t="s">
        <v>2444</v>
      </c>
      <c r="FMX31" s="46" t="s">
        <v>2444</v>
      </c>
      <c r="FMY31" s="46" t="s">
        <v>2444</v>
      </c>
      <c r="FMZ31" s="46" t="s">
        <v>2444</v>
      </c>
      <c r="FNA31" s="46" t="s">
        <v>2444</v>
      </c>
      <c r="FNB31" s="46" t="s">
        <v>2444</v>
      </c>
      <c r="FNC31" s="46" t="s">
        <v>2444</v>
      </c>
      <c r="FND31" s="46" t="s">
        <v>2444</v>
      </c>
      <c r="FNE31" s="46" t="s">
        <v>2444</v>
      </c>
      <c r="FNF31" s="46" t="s">
        <v>2444</v>
      </c>
      <c r="FNG31" s="46" t="s">
        <v>2444</v>
      </c>
      <c r="FNH31" s="46" t="s">
        <v>2444</v>
      </c>
      <c r="FNI31" s="46" t="s">
        <v>2444</v>
      </c>
      <c r="FNJ31" s="46" t="s">
        <v>2444</v>
      </c>
      <c r="FNK31" s="46" t="s">
        <v>2444</v>
      </c>
      <c r="FNL31" s="46" t="s">
        <v>2444</v>
      </c>
      <c r="FNM31" s="46" t="s">
        <v>2444</v>
      </c>
      <c r="FNN31" s="46" t="s">
        <v>2444</v>
      </c>
      <c r="FNO31" s="46" t="s">
        <v>2444</v>
      </c>
      <c r="FNP31" s="46" t="s">
        <v>2444</v>
      </c>
      <c r="FNQ31" s="46" t="s">
        <v>2444</v>
      </c>
      <c r="FNR31" s="46" t="s">
        <v>2444</v>
      </c>
      <c r="FNS31" s="46" t="s">
        <v>2444</v>
      </c>
      <c r="FNT31" s="46" t="s">
        <v>2444</v>
      </c>
      <c r="FNU31" s="46" t="s">
        <v>2444</v>
      </c>
      <c r="FNV31" s="46" t="s">
        <v>2444</v>
      </c>
      <c r="FNW31" s="46" t="s">
        <v>2444</v>
      </c>
      <c r="FNX31" s="46" t="s">
        <v>2444</v>
      </c>
      <c r="FNY31" s="46" t="s">
        <v>2444</v>
      </c>
      <c r="FNZ31" s="46" t="s">
        <v>2444</v>
      </c>
      <c r="FOA31" s="46" t="s">
        <v>2444</v>
      </c>
      <c r="FOB31" s="46" t="s">
        <v>2444</v>
      </c>
      <c r="FOC31" s="46" t="s">
        <v>2444</v>
      </c>
      <c r="FOD31" s="46" t="s">
        <v>2444</v>
      </c>
      <c r="FOE31" s="46" t="s">
        <v>2444</v>
      </c>
      <c r="FOF31" s="46" t="s">
        <v>2444</v>
      </c>
      <c r="FOG31" s="46" t="s">
        <v>2444</v>
      </c>
      <c r="FOH31" s="46" t="s">
        <v>2444</v>
      </c>
      <c r="FOI31" s="46" t="s">
        <v>2444</v>
      </c>
      <c r="FOJ31" s="46" t="s">
        <v>2444</v>
      </c>
      <c r="FOK31" s="46" t="s">
        <v>2444</v>
      </c>
      <c r="FOL31" s="46" t="s">
        <v>2444</v>
      </c>
      <c r="FOM31" s="46" t="s">
        <v>2444</v>
      </c>
      <c r="FON31" s="46" t="s">
        <v>2444</v>
      </c>
      <c r="FOO31" s="46" t="s">
        <v>2444</v>
      </c>
      <c r="FOP31" s="46" t="s">
        <v>2444</v>
      </c>
      <c r="FOQ31" s="46" t="s">
        <v>2444</v>
      </c>
      <c r="FOR31" s="46" t="s">
        <v>2444</v>
      </c>
      <c r="FOS31" s="46" t="s">
        <v>2444</v>
      </c>
      <c r="FOT31" s="46" t="s">
        <v>2444</v>
      </c>
      <c r="FOU31" s="46" t="s">
        <v>2444</v>
      </c>
      <c r="FOV31" s="46" t="s">
        <v>2444</v>
      </c>
      <c r="FOW31" s="46" t="s">
        <v>2444</v>
      </c>
      <c r="FOX31" s="46" t="s">
        <v>2444</v>
      </c>
      <c r="FOY31" s="46" t="s">
        <v>2444</v>
      </c>
      <c r="FOZ31" s="46" t="s">
        <v>2444</v>
      </c>
      <c r="FPA31" s="46" t="s">
        <v>2444</v>
      </c>
      <c r="FPB31" s="46" t="s">
        <v>2444</v>
      </c>
      <c r="FPC31" s="46" t="s">
        <v>2444</v>
      </c>
      <c r="FPD31" s="46" t="s">
        <v>2444</v>
      </c>
      <c r="FPE31" s="46" t="s">
        <v>2444</v>
      </c>
      <c r="FPF31" s="46" t="s">
        <v>2444</v>
      </c>
      <c r="FPG31" s="46" t="s">
        <v>2444</v>
      </c>
      <c r="FPH31" s="46" t="s">
        <v>2444</v>
      </c>
      <c r="FPI31" s="46" t="s">
        <v>2444</v>
      </c>
      <c r="FPJ31" s="46" t="s">
        <v>2444</v>
      </c>
      <c r="FPK31" s="46" t="s">
        <v>2444</v>
      </c>
      <c r="FPL31" s="46" t="s">
        <v>2444</v>
      </c>
      <c r="FPM31" s="46" t="s">
        <v>2444</v>
      </c>
      <c r="FPN31" s="46" t="s">
        <v>2444</v>
      </c>
      <c r="FPO31" s="46" t="s">
        <v>2444</v>
      </c>
      <c r="FPP31" s="46" t="s">
        <v>2444</v>
      </c>
      <c r="FPQ31" s="46" t="s">
        <v>2444</v>
      </c>
      <c r="FPR31" s="46" t="s">
        <v>2444</v>
      </c>
      <c r="FPS31" s="46" t="s">
        <v>2444</v>
      </c>
      <c r="FPT31" s="46" t="s">
        <v>2444</v>
      </c>
      <c r="FPU31" s="46" t="s">
        <v>2444</v>
      </c>
      <c r="FPV31" s="46" t="s">
        <v>2444</v>
      </c>
      <c r="FPW31" s="46" t="s">
        <v>2444</v>
      </c>
      <c r="FPX31" s="46" t="s">
        <v>2444</v>
      </c>
      <c r="FPY31" s="46" t="s">
        <v>2444</v>
      </c>
      <c r="FPZ31" s="46" t="s">
        <v>2444</v>
      </c>
      <c r="FQA31" s="46" t="s">
        <v>2444</v>
      </c>
      <c r="FQB31" s="46" t="s">
        <v>2444</v>
      </c>
      <c r="FQC31" s="46" t="s">
        <v>2444</v>
      </c>
      <c r="FQD31" s="46" t="s">
        <v>2444</v>
      </c>
      <c r="FQE31" s="46" t="s">
        <v>2444</v>
      </c>
      <c r="FQF31" s="46" t="s">
        <v>2444</v>
      </c>
      <c r="FQG31" s="46" t="s">
        <v>2444</v>
      </c>
      <c r="FQH31" s="46" t="s">
        <v>2444</v>
      </c>
      <c r="FQI31" s="46" t="s">
        <v>2444</v>
      </c>
      <c r="FQJ31" s="46" t="s">
        <v>2444</v>
      </c>
      <c r="FQK31" s="46" t="s">
        <v>2444</v>
      </c>
      <c r="FQL31" s="46" t="s">
        <v>2444</v>
      </c>
      <c r="FQM31" s="46" t="s">
        <v>2444</v>
      </c>
      <c r="FQN31" s="46" t="s">
        <v>2444</v>
      </c>
      <c r="FQO31" s="46" t="s">
        <v>2444</v>
      </c>
      <c r="FQP31" s="46" t="s">
        <v>2444</v>
      </c>
      <c r="FQQ31" s="46" t="s">
        <v>2444</v>
      </c>
      <c r="FQR31" s="46" t="s">
        <v>2444</v>
      </c>
      <c r="FQS31" s="46" t="s">
        <v>2444</v>
      </c>
      <c r="FQT31" s="46" t="s">
        <v>2444</v>
      </c>
      <c r="FQU31" s="46" t="s">
        <v>2444</v>
      </c>
      <c r="FQV31" s="46" t="s">
        <v>2444</v>
      </c>
      <c r="FQW31" s="46" t="s">
        <v>2444</v>
      </c>
      <c r="FQX31" s="46" t="s">
        <v>2444</v>
      </c>
      <c r="FQY31" s="46" t="s">
        <v>2444</v>
      </c>
      <c r="FQZ31" s="46" t="s">
        <v>2444</v>
      </c>
      <c r="FRA31" s="46" t="s">
        <v>2444</v>
      </c>
      <c r="FRB31" s="46" t="s">
        <v>2444</v>
      </c>
      <c r="FRC31" s="46" t="s">
        <v>2444</v>
      </c>
      <c r="FRD31" s="46" t="s">
        <v>2444</v>
      </c>
      <c r="FRE31" s="46" t="s">
        <v>2444</v>
      </c>
      <c r="FRF31" s="46" t="s">
        <v>2444</v>
      </c>
      <c r="FRG31" s="46" t="s">
        <v>2444</v>
      </c>
      <c r="FRH31" s="46" t="s">
        <v>2444</v>
      </c>
      <c r="FRI31" s="46" t="s">
        <v>2444</v>
      </c>
      <c r="FRJ31" s="46" t="s">
        <v>2444</v>
      </c>
      <c r="FRK31" s="46" t="s">
        <v>2444</v>
      </c>
      <c r="FRL31" s="46" t="s">
        <v>2444</v>
      </c>
      <c r="FRM31" s="46" t="s">
        <v>2444</v>
      </c>
      <c r="FRN31" s="46" t="s">
        <v>2444</v>
      </c>
      <c r="FRO31" s="46" t="s">
        <v>2444</v>
      </c>
      <c r="FRP31" s="46" t="s">
        <v>2444</v>
      </c>
      <c r="FRQ31" s="46" t="s">
        <v>2444</v>
      </c>
      <c r="FRR31" s="46" t="s">
        <v>2444</v>
      </c>
      <c r="FRS31" s="46" t="s">
        <v>2444</v>
      </c>
      <c r="FRT31" s="46" t="s">
        <v>2444</v>
      </c>
      <c r="FRU31" s="46" t="s">
        <v>2444</v>
      </c>
      <c r="FRV31" s="46" t="s">
        <v>2444</v>
      </c>
      <c r="FRW31" s="46" t="s">
        <v>2444</v>
      </c>
      <c r="FRX31" s="46" t="s">
        <v>2444</v>
      </c>
      <c r="FRY31" s="46" t="s">
        <v>2444</v>
      </c>
      <c r="FRZ31" s="46" t="s">
        <v>2444</v>
      </c>
      <c r="FSA31" s="46" t="s">
        <v>2444</v>
      </c>
      <c r="FSB31" s="46" t="s">
        <v>2444</v>
      </c>
      <c r="FSC31" s="46" t="s">
        <v>2444</v>
      </c>
      <c r="FSD31" s="46" t="s">
        <v>2444</v>
      </c>
      <c r="FSE31" s="46" t="s">
        <v>2444</v>
      </c>
      <c r="FSF31" s="46" t="s">
        <v>2444</v>
      </c>
      <c r="FSG31" s="46" t="s">
        <v>2444</v>
      </c>
      <c r="FSH31" s="46" t="s">
        <v>2444</v>
      </c>
      <c r="FSI31" s="46" t="s">
        <v>2444</v>
      </c>
      <c r="FSJ31" s="46" t="s">
        <v>2444</v>
      </c>
      <c r="FSK31" s="46" t="s">
        <v>2444</v>
      </c>
      <c r="FSL31" s="46" t="s">
        <v>2444</v>
      </c>
      <c r="FSM31" s="46" t="s">
        <v>2444</v>
      </c>
      <c r="FSN31" s="46" t="s">
        <v>2444</v>
      </c>
      <c r="FSO31" s="46" t="s">
        <v>2444</v>
      </c>
      <c r="FSP31" s="46" t="s">
        <v>2444</v>
      </c>
      <c r="FSQ31" s="46" t="s">
        <v>2444</v>
      </c>
      <c r="FSR31" s="46" t="s">
        <v>2444</v>
      </c>
      <c r="FSS31" s="46" t="s">
        <v>2444</v>
      </c>
      <c r="FST31" s="46" t="s">
        <v>2444</v>
      </c>
      <c r="FSU31" s="46" t="s">
        <v>2444</v>
      </c>
      <c r="FSV31" s="46" t="s">
        <v>2444</v>
      </c>
      <c r="FSW31" s="46" t="s">
        <v>2444</v>
      </c>
      <c r="FSX31" s="46" t="s">
        <v>2444</v>
      </c>
      <c r="FSY31" s="46" t="s">
        <v>2444</v>
      </c>
      <c r="FSZ31" s="46" t="s">
        <v>2444</v>
      </c>
      <c r="FTA31" s="46" t="s">
        <v>2444</v>
      </c>
      <c r="FTB31" s="46" t="s">
        <v>2444</v>
      </c>
      <c r="FTC31" s="46" t="s">
        <v>2444</v>
      </c>
      <c r="FTD31" s="46" t="s">
        <v>2444</v>
      </c>
      <c r="FTE31" s="46" t="s">
        <v>2444</v>
      </c>
      <c r="FTF31" s="46" t="s">
        <v>2444</v>
      </c>
      <c r="FTG31" s="46" t="s">
        <v>2444</v>
      </c>
      <c r="FTH31" s="46" t="s">
        <v>2444</v>
      </c>
      <c r="FTI31" s="46" t="s">
        <v>2444</v>
      </c>
      <c r="FTJ31" s="46" t="s">
        <v>2444</v>
      </c>
      <c r="FTK31" s="46" t="s">
        <v>2444</v>
      </c>
      <c r="FTL31" s="46" t="s">
        <v>2444</v>
      </c>
      <c r="FTM31" s="46" t="s">
        <v>2444</v>
      </c>
      <c r="FTN31" s="46" t="s">
        <v>2444</v>
      </c>
      <c r="FTO31" s="46" t="s">
        <v>2444</v>
      </c>
      <c r="FTP31" s="46" t="s">
        <v>2444</v>
      </c>
      <c r="FTQ31" s="46" t="s">
        <v>2444</v>
      </c>
      <c r="FTR31" s="46" t="s">
        <v>2444</v>
      </c>
      <c r="FTS31" s="46" t="s">
        <v>2444</v>
      </c>
      <c r="FTT31" s="46" t="s">
        <v>2444</v>
      </c>
      <c r="FTU31" s="46" t="s">
        <v>2444</v>
      </c>
      <c r="FTV31" s="46" t="s">
        <v>2444</v>
      </c>
      <c r="FTW31" s="46" t="s">
        <v>2444</v>
      </c>
      <c r="FTX31" s="46" t="s">
        <v>2444</v>
      </c>
      <c r="FTY31" s="46" t="s">
        <v>2444</v>
      </c>
      <c r="FTZ31" s="46" t="s">
        <v>2444</v>
      </c>
      <c r="FUA31" s="46" t="s">
        <v>2444</v>
      </c>
      <c r="FUB31" s="46" t="s">
        <v>2444</v>
      </c>
      <c r="FUC31" s="46" t="s">
        <v>2444</v>
      </c>
      <c r="FUD31" s="46" t="s">
        <v>2444</v>
      </c>
      <c r="FUE31" s="46" t="s">
        <v>2444</v>
      </c>
      <c r="FUF31" s="46" t="s">
        <v>2444</v>
      </c>
      <c r="FUG31" s="46" t="s">
        <v>2444</v>
      </c>
      <c r="FUH31" s="46" t="s">
        <v>2444</v>
      </c>
      <c r="FUI31" s="46" t="s">
        <v>2444</v>
      </c>
      <c r="FUJ31" s="46" t="s">
        <v>2444</v>
      </c>
      <c r="FUK31" s="46" t="s">
        <v>2444</v>
      </c>
      <c r="FUL31" s="46" t="s">
        <v>2444</v>
      </c>
      <c r="FUM31" s="46" t="s">
        <v>2444</v>
      </c>
      <c r="FUN31" s="46" t="s">
        <v>2444</v>
      </c>
      <c r="FUO31" s="46" t="s">
        <v>2444</v>
      </c>
      <c r="FUP31" s="46" t="s">
        <v>2444</v>
      </c>
      <c r="FUQ31" s="46" t="s">
        <v>2444</v>
      </c>
      <c r="FUR31" s="46" t="s">
        <v>2444</v>
      </c>
      <c r="FUS31" s="46" t="s">
        <v>2444</v>
      </c>
      <c r="FUT31" s="46" t="s">
        <v>2444</v>
      </c>
      <c r="FUU31" s="46" t="s">
        <v>2444</v>
      </c>
      <c r="FUV31" s="46" t="s">
        <v>2444</v>
      </c>
      <c r="FUW31" s="46" t="s">
        <v>2444</v>
      </c>
      <c r="FUX31" s="46" t="s">
        <v>2444</v>
      </c>
      <c r="FUY31" s="46" t="s">
        <v>2444</v>
      </c>
      <c r="FUZ31" s="46" t="s">
        <v>2444</v>
      </c>
      <c r="FVA31" s="46" t="s">
        <v>2444</v>
      </c>
      <c r="FVB31" s="46" t="s">
        <v>2444</v>
      </c>
      <c r="FVC31" s="46" t="s">
        <v>2444</v>
      </c>
      <c r="FVD31" s="46" t="s">
        <v>2444</v>
      </c>
      <c r="FVE31" s="46" t="s">
        <v>2444</v>
      </c>
      <c r="FVF31" s="46" t="s">
        <v>2444</v>
      </c>
      <c r="FVG31" s="46" t="s">
        <v>2444</v>
      </c>
      <c r="FVH31" s="46" t="s">
        <v>2444</v>
      </c>
      <c r="FVI31" s="46" t="s">
        <v>2444</v>
      </c>
      <c r="FVJ31" s="46" t="s">
        <v>2444</v>
      </c>
      <c r="FVK31" s="46" t="s">
        <v>2444</v>
      </c>
      <c r="FVL31" s="46" t="s">
        <v>2444</v>
      </c>
      <c r="FVM31" s="46" t="s">
        <v>2444</v>
      </c>
      <c r="FVN31" s="46" t="s">
        <v>2444</v>
      </c>
      <c r="FVO31" s="46" t="s">
        <v>2444</v>
      </c>
      <c r="FVP31" s="46" t="s">
        <v>2444</v>
      </c>
      <c r="FVQ31" s="46" t="s">
        <v>2444</v>
      </c>
      <c r="FVR31" s="46" t="s">
        <v>2444</v>
      </c>
      <c r="FVS31" s="46" t="s">
        <v>2444</v>
      </c>
      <c r="FVT31" s="46" t="s">
        <v>2444</v>
      </c>
      <c r="FVU31" s="46" t="s">
        <v>2444</v>
      </c>
      <c r="FVV31" s="46" t="s">
        <v>2444</v>
      </c>
      <c r="FVW31" s="46" t="s">
        <v>2444</v>
      </c>
      <c r="FVX31" s="46" t="s">
        <v>2444</v>
      </c>
      <c r="FVY31" s="46" t="s">
        <v>2444</v>
      </c>
      <c r="FVZ31" s="46" t="s">
        <v>2444</v>
      </c>
      <c r="FWA31" s="46" t="s">
        <v>2444</v>
      </c>
      <c r="FWB31" s="46" t="s">
        <v>2444</v>
      </c>
      <c r="FWC31" s="46" t="s">
        <v>2444</v>
      </c>
      <c r="FWD31" s="46" t="s">
        <v>2444</v>
      </c>
      <c r="FWE31" s="46" t="s">
        <v>2444</v>
      </c>
      <c r="FWF31" s="46" t="s">
        <v>2444</v>
      </c>
      <c r="FWG31" s="46" t="s">
        <v>2444</v>
      </c>
      <c r="FWH31" s="46" t="s">
        <v>2444</v>
      </c>
      <c r="FWI31" s="46" t="s">
        <v>2444</v>
      </c>
      <c r="FWJ31" s="46" t="s">
        <v>2444</v>
      </c>
      <c r="FWK31" s="46" t="s">
        <v>2444</v>
      </c>
      <c r="FWL31" s="46" t="s">
        <v>2444</v>
      </c>
      <c r="FWM31" s="46" t="s">
        <v>2444</v>
      </c>
      <c r="FWN31" s="46" t="s">
        <v>2444</v>
      </c>
      <c r="FWO31" s="46" t="s">
        <v>2444</v>
      </c>
      <c r="FWP31" s="46" t="s">
        <v>2444</v>
      </c>
      <c r="FWQ31" s="46" t="s">
        <v>2444</v>
      </c>
      <c r="FWR31" s="46" t="s">
        <v>2444</v>
      </c>
      <c r="FWS31" s="46" t="s">
        <v>2444</v>
      </c>
      <c r="FWT31" s="46" t="s">
        <v>2444</v>
      </c>
      <c r="FWU31" s="46" t="s">
        <v>2444</v>
      </c>
      <c r="FWV31" s="46" t="s">
        <v>2444</v>
      </c>
      <c r="FWW31" s="46" t="s">
        <v>2444</v>
      </c>
      <c r="FWX31" s="46" t="s">
        <v>2444</v>
      </c>
      <c r="FWY31" s="46" t="s">
        <v>2444</v>
      </c>
      <c r="FWZ31" s="46" t="s">
        <v>2444</v>
      </c>
      <c r="FXA31" s="46" t="s">
        <v>2444</v>
      </c>
      <c r="FXB31" s="46" t="s">
        <v>2444</v>
      </c>
      <c r="FXC31" s="46" t="s">
        <v>2444</v>
      </c>
      <c r="FXD31" s="46" t="s">
        <v>2444</v>
      </c>
      <c r="FXE31" s="46" t="s">
        <v>2444</v>
      </c>
      <c r="FXF31" s="46" t="s">
        <v>2444</v>
      </c>
      <c r="FXG31" s="46" t="s">
        <v>2444</v>
      </c>
      <c r="FXH31" s="46" t="s">
        <v>2444</v>
      </c>
      <c r="FXI31" s="46" t="s">
        <v>2444</v>
      </c>
      <c r="FXJ31" s="46" t="s">
        <v>2444</v>
      </c>
      <c r="FXK31" s="46" t="s">
        <v>2444</v>
      </c>
      <c r="FXL31" s="46" t="s">
        <v>2444</v>
      </c>
      <c r="FXM31" s="46" t="s">
        <v>2444</v>
      </c>
      <c r="FXN31" s="46" t="s">
        <v>2444</v>
      </c>
      <c r="FXO31" s="46" t="s">
        <v>2444</v>
      </c>
      <c r="FXP31" s="46" t="s">
        <v>2444</v>
      </c>
      <c r="FXQ31" s="46" t="s">
        <v>2444</v>
      </c>
      <c r="FXR31" s="46" t="s">
        <v>2444</v>
      </c>
      <c r="FXS31" s="46" t="s">
        <v>2444</v>
      </c>
      <c r="FXT31" s="46" t="s">
        <v>2444</v>
      </c>
      <c r="FXU31" s="46" t="s">
        <v>2444</v>
      </c>
      <c r="FXV31" s="46" t="s">
        <v>2444</v>
      </c>
      <c r="FXW31" s="46" t="s">
        <v>2444</v>
      </c>
      <c r="FXX31" s="46" t="s">
        <v>2444</v>
      </c>
      <c r="FXY31" s="46" t="s">
        <v>2444</v>
      </c>
      <c r="FXZ31" s="46" t="s">
        <v>2444</v>
      </c>
      <c r="FYA31" s="46" t="s">
        <v>2444</v>
      </c>
      <c r="FYB31" s="46" t="s">
        <v>2444</v>
      </c>
      <c r="FYC31" s="46" t="s">
        <v>2444</v>
      </c>
      <c r="FYD31" s="46" t="s">
        <v>2444</v>
      </c>
      <c r="FYE31" s="46" t="s">
        <v>2444</v>
      </c>
      <c r="FYF31" s="46" t="s">
        <v>2444</v>
      </c>
      <c r="FYG31" s="46" t="s">
        <v>2444</v>
      </c>
      <c r="FYH31" s="46" t="s">
        <v>2444</v>
      </c>
      <c r="FYI31" s="46" t="s">
        <v>2444</v>
      </c>
      <c r="FYJ31" s="46" t="s">
        <v>2444</v>
      </c>
      <c r="FYK31" s="46" t="s">
        <v>2444</v>
      </c>
      <c r="FYL31" s="46" t="s">
        <v>2444</v>
      </c>
      <c r="FYM31" s="46" t="s">
        <v>2444</v>
      </c>
      <c r="FYN31" s="46" t="s">
        <v>2444</v>
      </c>
      <c r="FYO31" s="46" t="s">
        <v>2444</v>
      </c>
      <c r="FYP31" s="46" t="s">
        <v>2444</v>
      </c>
      <c r="FYQ31" s="46" t="s">
        <v>2444</v>
      </c>
      <c r="FYR31" s="46" t="s">
        <v>2444</v>
      </c>
      <c r="FYS31" s="46" t="s">
        <v>2444</v>
      </c>
      <c r="FYT31" s="46" t="s">
        <v>2444</v>
      </c>
      <c r="FYU31" s="46" t="s">
        <v>2444</v>
      </c>
      <c r="FYV31" s="46" t="s">
        <v>2444</v>
      </c>
      <c r="FYW31" s="46" t="s">
        <v>2444</v>
      </c>
      <c r="FYX31" s="46" t="s">
        <v>2444</v>
      </c>
      <c r="FYY31" s="46" t="s">
        <v>2444</v>
      </c>
      <c r="FYZ31" s="46" t="s">
        <v>2444</v>
      </c>
      <c r="FZA31" s="46" t="s">
        <v>2444</v>
      </c>
      <c r="FZB31" s="46" t="s">
        <v>2444</v>
      </c>
      <c r="FZC31" s="46" t="s">
        <v>2444</v>
      </c>
      <c r="FZD31" s="46" t="s">
        <v>2444</v>
      </c>
      <c r="FZE31" s="46" t="s">
        <v>2444</v>
      </c>
      <c r="FZF31" s="46" t="s">
        <v>2444</v>
      </c>
      <c r="FZG31" s="46" t="s">
        <v>2444</v>
      </c>
      <c r="FZH31" s="46" t="s">
        <v>2444</v>
      </c>
      <c r="FZI31" s="46" t="s">
        <v>2444</v>
      </c>
      <c r="FZJ31" s="46" t="s">
        <v>2444</v>
      </c>
      <c r="FZK31" s="46" t="s">
        <v>2444</v>
      </c>
      <c r="FZL31" s="46" t="s">
        <v>2444</v>
      </c>
      <c r="FZM31" s="46" t="s">
        <v>2444</v>
      </c>
      <c r="FZN31" s="46" t="s">
        <v>2444</v>
      </c>
      <c r="FZO31" s="46" t="s">
        <v>2444</v>
      </c>
      <c r="FZP31" s="46" t="s">
        <v>2444</v>
      </c>
      <c r="FZQ31" s="46" t="s">
        <v>2444</v>
      </c>
      <c r="FZR31" s="46" t="s">
        <v>2444</v>
      </c>
      <c r="FZS31" s="46" t="s">
        <v>2444</v>
      </c>
      <c r="FZT31" s="46" t="s">
        <v>2444</v>
      </c>
      <c r="FZU31" s="46" t="s">
        <v>2444</v>
      </c>
      <c r="FZV31" s="46" t="s">
        <v>2444</v>
      </c>
      <c r="FZW31" s="46" t="s">
        <v>2444</v>
      </c>
      <c r="FZX31" s="46" t="s">
        <v>2444</v>
      </c>
      <c r="FZY31" s="46" t="s">
        <v>2444</v>
      </c>
      <c r="FZZ31" s="46" t="s">
        <v>2444</v>
      </c>
      <c r="GAA31" s="46" t="s">
        <v>2444</v>
      </c>
      <c r="GAB31" s="46" t="s">
        <v>2444</v>
      </c>
      <c r="GAC31" s="46" t="s">
        <v>2444</v>
      </c>
      <c r="GAD31" s="46" t="s">
        <v>2444</v>
      </c>
      <c r="GAE31" s="46" t="s">
        <v>2444</v>
      </c>
      <c r="GAF31" s="46" t="s">
        <v>2444</v>
      </c>
      <c r="GAG31" s="46" t="s">
        <v>2444</v>
      </c>
      <c r="GAH31" s="46" t="s">
        <v>2444</v>
      </c>
      <c r="GAI31" s="46" t="s">
        <v>2444</v>
      </c>
      <c r="GAJ31" s="46" t="s">
        <v>2444</v>
      </c>
      <c r="GAK31" s="46" t="s">
        <v>2444</v>
      </c>
      <c r="GAL31" s="46" t="s">
        <v>2444</v>
      </c>
      <c r="GAM31" s="46" t="s">
        <v>2444</v>
      </c>
      <c r="GAN31" s="46" t="s">
        <v>2444</v>
      </c>
      <c r="GAO31" s="46" t="s">
        <v>2444</v>
      </c>
      <c r="GAP31" s="46" t="s">
        <v>2444</v>
      </c>
      <c r="GAQ31" s="46" t="s">
        <v>2444</v>
      </c>
      <c r="GAR31" s="46" t="s">
        <v>2444</v>
      </c>
      <c r="GAS31" s="46" t="s">
        <v>2444</v>
      </c>
      <c r="GAT31" s="46" t="s">
        <v>2444</v>
      </c>
      <c r="GAU31" s="46" t="s">
        <v>2444</v>
      </c>
      <c r="GAV31" s="46" t="s">
        <v>2444</v>
      </c>
      <c r="GAW31" s="46" t="s">
        <v>2444</v>
      </c>
      <c r="GAX31" s="46" t="s">
        <v>2444</v>
      </c>
      <c r="GAY31" s="46" t="s">
        <v>2444</v>
      </c>
      <c r="GAZ31" s="46" t="s">
        <v>2444</v>
      </c>
      <c r="GBA31" s="46" t="s">
        <v>2444</v>
      </c>
      <c r="GBB31" s="46" t="s">
        <v>2444</v>
      </c>
      <c r="GBC31" s="46" t="s">
        <v>2444</v>
      </c>
      <c r="GBD31" s="46" t="s">
        <v>2444</v>
      </c>
      <c r="GBE31" s="46" t="s">
        <v>2444</v>
      </c>
      <c r="GBF31" s="46" t="s">
        <v>2444</v>
      </c>
      <c r="GBG31" s="46" t="s">
        <v>2444</v>
      </c>
      <c r="GBH31" s="46" t="s">
        <v>2444</v>
      </c>
      <c r="GBI31" s="46" t="s">
        <v>2444</v>
      </c>
      <c r="GBJ31" s="46" t="s">
        <v>2444</v>
      </c>
      <c r="GBK31" s="46" t="s">
        <v>2444</v>
      </c>
      <c r="GBL31" s="46" t="s">
        <v>2444</v>
      </c>
      <c r="GBM31" s="46" t="s">
        <v>2444</v>
      </c>
      <c r="GBN31" s="46" t="s">
        <v>2444</v>
      </c>
      <c r="GBO31" s="46" t="s">
        <v>2444</v>
      </c>
      <c r="GBP31" s="46" t="s">
        <v>2444</v>
      </c>
      <c r="GBQ31" s="46" t="s">
        <v>2444</v>
      </c>
      <c r="GBR31" s="46" t="s">
        <v>2444</v>
      </c>
      <c r="GBS31" s="46" t="s">
        <v>2444</v>
      </c>
      <c r="GBT31" s="46" t="s">
        <v>2444</v>
      </c>
      <c r="GBU31" s="46" t="s">
        <v>2444</v>
      </c>
      <c r="GBV31" s="46" t="s">
        <v>2444</v>
      </c>
      <c r="GBW31" s="46" t="s">
        <v>2444</v>
      </c>
      <c r="GBX31" s="46" t="s">
        <v>2444</v>
      </c>
      <c r="GBY31" s="46" t="s">
        <v>2444</v>
      </c>
      <c r="GBZ31" s="46" t="s">
        <v>2444</v>
      </c>
      <c r="GCA31" s="46" t="s">
        <v>2444</v>
      </c>
      <c r="GCB31" s="46" t="s">
        <v>2444</v>
      </c>
      <c r="GCC31" s="46" t="s">
        <v>2444</v>
      </c>
      <c r="GCD31" s="46" t="s">
        <v>2444</v>
      </c>
      <c r="GCE31" s="46" t="s">
        <v>2444</v>
      </c>
      <c r="GCF31" s="46" t="s">
        <v>2444</v>
      </c>
      <c r="GCG31" s="46" t="s">
        <v>2444</v>
      </c>
      <c r="GCH31" s="46" t="s">
        <v>2444</v>
      </c>
      <c r="GCI31" s="46" t="s">
        <v>2444</v>
      </c>
      <c r="GCJ31" s="46" t="s">
        <v>2444</v>
      </c>
      <c r="GCK31" s="46" t="s">
        <v>2444</v>
      </c>
      <c r="GCL31" s="46" t="s">
        <v>2444</v>
      </c>
      <c r="GCM31" s="46" t="s">
        <v>2444</v>
      </c>
      <c r="GCN31" s="46" t="s">
        <v>2444</v>
      </c>
      <c r="GCO31" s="46" t="s">
        <v>2444</v>
      </c>
      <c r="GCP31" s="46" t="s">
        <v>2444</v>
      </c>
      <c r="GCQ31" s="46" t="s">
        <v>2444</v>
      </c>
      <c r="GCR31" s="46" t="s">
        <v>2444</v>
      </c>
      <c r="GCS31" s="46" t="s">
        <v>2444</v>
      </c>
      <c r="GCT31" s="46" t="s">
        <v>2444</v>
      </c>
      <c r="GCU31" s="46" t="s">
        <v>2444</v>
      </c>
      <c r="GCV31" s="46" t="s">
        <v>2444</v>
      </c>
      <c r="GCW31" s="46" t="s">
        <v>2444</v>
      </c>
      <c r="GCX31" s="46" t="s">
        <v>2444</v>
      </c>
      <c r="GCY31" s="46" t="s">
        <v>2444</v>
      </c>
      <c r="GCZ31" s="46" t="s">
        <v>2444</v>
      </c>
      <c r="GDA31" s="46" t="s">
        <v>2444</v>
      </c>
      <c r="GDB31" s="46" t="s">
        <v>2444</v>
      </c>
      <c r="GDC31" s="46" t="s">
        <v>2444</v>
      </c>
      <c r="GDD31" s="46" t="s">
        <v>2444</v>
      </c>
      <c r="GDE31" s="46" t="s">
        <v>2444</v>
      </c>
      <c r="GDF31" s="46" t="s">
        <v>2444</v>
      </c>
      <c r="GDG31" s="46" t="s">
        <v>2444</v>
      </c>
      <c r="GDH31" s="46" t="s">
        <v>2444</v>
      </c>
      <c r="GDI31" s="46" t="s">
        <v>2444</v>
      </c>
      <c r="GDJ31" s="46" t="s">
        <v>2444</v>
      </c>
      <c r="GDK31" s="46" t="s">
        <v>2444</v>
      </c>
      <c r="GDL31" s="46" t="s">
        <v>2444</v>
      </c>
      <c r="GDM31" s="46" t="s">
        <v>2444</v>
      </c>
      <c r="GDN31" s="46" t="s">
        <v>2444</v>
      </c>
      <c r="GDO31" s="46" t="s">
        <v>2444</v>
      </c>
      <c r="GDP31" s="46" t="s">
        <v>2444</v>
      </c>
      <c r="GDQ31" s="46" t="s">
        <v>2444</v>
      </c>
      <c r="GDR31" s="46" t="s">
        <v>2444</v>
      </c>
      <c r="GDS31" s="46" t="s">
        <v>2444</v>
      </c>
      <c r="GDT31" s="46" t="s">
        <v>2444</v>
      </c>
      <c r="GDU31" s="46" t="s">
        <v>2444</v>
      </c>
      <c r="GDV31" s="46" t="s">
        <v>2444</v>
      </c>
      <c r="GDW31" s="46" t="s">
        <v>2444</v>
      </c>
      <c r="GDX31" s="46" t="s">
        <v>2444</v>
      </c>
      <c r="GDY31" s="46" t="s">
        <v>2444</v>
      </c>
      <c r="GDZ31" s="46" t="s">
        <v>2444</v>
      </c>
      <c r="GEA31" s="46" t="s">
        <v>2444</v>
      </c>
      <c r="GEB31" s="46" t="s">
        <v>2444</v>
      </c>
      <c r="GEC31" s="46" t="s">
        <v>2444</v>
      </c>
      <c r="GED31" s="46" t="s">
        <v>2444</v>
      </c>
      <c r="GEE31" s="46" t="s">
        <v>2444</v>
      </c>
      <c r="GEF31" s="46" t="s">
        <v>2444</v>
      </c>
      <c r="GEG31" s="46" t="s">
        <v>2444</v>
      </c>
      <c r="GEH31" s="46" t="s">
        <v>2444</v>
      </c>
      <c r="GEI31" s="46" t="s">
        <v>2444</v>
      </c>
      <c r="GEJ31" s="46" t="s">
        <v>2444</v>
      </c>
      <c r="GEK31" s="46" t="s">
        <v>2444</v>
      </c>
      <c r="GEL31" s="46" t="s">
        <v>2444</v>
      </c>
      <c r="GEM31" s="46" t="s">
        <v>2444</v>
      </c>
      <c r="GEN31" s="46" t="s">
        <v>2444</v>
      </c>
      <c r="GEO31" s="46" t="s">
        <v>2444</v>
      </c>
      <c r="GEP31" s="46" t="s">
        <v>2444</v>
      </c>
      <c r="GEQ31" s="46" t="s">
        <v>2444</v>
      </c>
      <c r="GER31" s="46" t="s">
        <v>2444</v>
      </c>
      <c r="GES31" s="46" t="s">
        <v>2444</v>
      </c>
      <c r="GET31" s="46" t="s">
        <v>2444</v>
      </c>
      <c r="GEU31" s="46" t="s">
        <v>2444</v>
      </c>
      <c r="GEV31" s="46" t="s">
        <v>2444</v>
      </c>
      <c r="GEW31" s="46" t="s">
        <v>2444</v>
      </c>
      <c r="GEX31" s="46" t="s">
        <v>2444</v>
      </c>
      <c r="GEY31" s="46" t="s">
        <v>2444</v>
      </c>
      <c r="GEZ31" s="46" t="s">
        <v>2444</v>
      </c>
      <c r="GFA31" s="46" t="s">
        <v>2444</v>
      </c>
      <c r="GFB31" s="46" t="s">
        <v>2444</v>
      </c>
      <c r="GFC31" s="46" t="s">
        <v>2444</v>
      </c>
      <c r="GFD31" s="46" t="s">
        <v>2444</v>
      </c>
      <c r="GFE31" s="46" t="s">
        <v>2444</v>
      </c>
      <c r="GFF31" s="46" t="s">
        <v>2444</v>
      </c>
      <c r="GFG31" s="46" t="s">
        <v>2444</v>
      </c>
      <c r="GFH31" s="46" t="s">
        <v>2444</v>
      </c>
      <c r="GFI31" s="46" t="s">
        <v>2444</v>
      </c>
      <c r="GFJ31" s="46" t="s">
        <v>2444</v>
      </c>
      <c r="GFK31" s="46" t="s">
        <v>2444</v>
      </c>
      <c r="GFL31" s="46" t="s">
        <v>2444</v>
      </c>
      <c r="GFM31" s="46" t="s">
        <v>2444</v>
      </c>
      <c r="GFN31" s="46" t="s">
        <v>2444</v>
      </c>
      <c r="GFO31" s="46" t="s">
        <v>2444</v>
      </c>
      <c r="GFP31" s="46" t="s">
        <v>2444</v>
      </c>
      <c r="GFQ31" s="46" t="s">
        <v>2444</v>
      </c>
      <c r="GFR31" s="46" t="s">
        <v>2444</v>
      </c>
      <c r="GFS31" s="46" t="s">
        <v>2444</v>
      </c>
      <c r="GFT31" s="46" t="s">
        <v>2444</v>
      </c>
      <c r="GFU31" s="46" t="s">
        <v>2444</v>
      </c>
      <c r="GFV31" s="46" t="s">
        <v>2444</v>
      </c>
      <c r="GFW31" s="46" t="s">
        <v>2444</v>
      </c>
      <c r="GFX31" s="46" t="s">
        <v>2444</v>
      </c>
      <c r="GFY31" s="46" t="s">
        <v>2444</v>
      </c>
      <c r="GFZ31" s="46" t="s">
        <v>2444</v>
      </c>
      <c r="GGA31" s="46" t="s">
        <v>2444</v>
      </c>
      <c r="GGB31" s="46" t="s">
        <v>2444</v>
      </c>
      <c r="GGC31" s="46" t="s">
        <v>2444</v>
      </c>
      <c r="GGD31" s="46" t="s">
        <v>2444</v>
      </c>
      <c r="GGE31" s="46" t="s">
        <v>2444</v>
      </c>
      <c r="GGF31" s="46" t="s">
        <v>2444</v>
      </c>
      <c r="GGG31" s="46" t="s">
        <v>2444</v>
      </c>
      <c r="GGH31" s="46" t="s">
        <v>2444</v>
      </c>
      <c r="GGI31" s="46" t="s">
        <v>2444</v>
      </c>
      <c r="GGJ31" s="46" t="s">
        <v>2444</v>
      </c>
      <c r="GGK31" s="46" t="s">
        <v>2444</v>
      </c>
      <c r="GGL31" s="46" t="s">
        <v>2444</v>
      </c>
      <c r="GGM31" s="46" t="s">
        <v>2444</v>
      </c>
      <c r="GGN31" s="46" t="s">
        <v>2444</v>
      </c>
      <c r="GGO31" s="46" t="s">
        <v>2444</v>
      </c>
      <c r="GGP31" s="46" t="s">
        <v>2444</v>
      </c>
      <c r="GGQ31" s="46" t="s">
        <v>2444</v>
      </c>
      <c r="GGR31" s="46" t="s">
        <v>2444</v>
      </c>
      <c r="GGS31" s="46" t="s">
        <v>2444</v>
      </c>
      <c r="GGT31" s="46" t="s">
        <v>2444</v>
      </c>
      <c r="GGU31" s="46" t="s">
        <v>2444</v>
      </c>
      <c r="GGV31" s="46" t="s">
        <v>2444</v>
      </c>
      <c r="GGW31" s="46" t="s">
        <v>2444</v>
      </c>
      <c r="GGX31" s="46" t="s">
        <v>2444</v>
      </c>
      <c r="GGY31" s="46" t="s">
        <v>2444</v>
      </c>
      <c r="GGZ31" s="46" t="s">
        <v>2444</v>
      </c>
      <c r="GHA31" s="46" t="s">
        <v>2444</v>
      </c>
      <c r="GHB31" s="46" t="s">
        <v>2444</v>
      </c>
      <c r="GHC31" s="46" t="s">
        <v>2444</v>
      </c>
      <c r="GHD31" s="46" t="s">
        <v>2444</v>
      </c>
      <c r="GHE31" s="46" t="s">
        <v>2444</v>
      </c>
      <c r="GHF31" s="46" t="s">
        <v>2444</v>
      </c>
      <c r="GHG31" s="46" t="s">
        <v>2444</v>
      </c>
      <c r="GHH31" s="46" t="s">
        <v>2444</v>
      </c>
      <c r="GHI31" s="46" t="s">
        <v>2444</v>
      </c>
      <c r="GHJ31" s="46" t="s">
        <v>2444</v>
      </c>
      <c r="GHK31" s="46" t="s">
        <v>2444</v>
      </c>
      <c r="GHL31" s="46" t="s">
        <v>2444</v>
      </c>
      <c r="GHM31" s="46" t="s">
        <v>2444</v>
      </c>
      <c r="GHN31" s="46" t="s">
        <v>2444</v>
      </c>
      <c r="GHO31" s="46" t="s">
        <v>2444</v>
      </c>
      <c r="GHP31" s="46" t="s">
        <v>2444</v>
      </c>
      <c r="GHQ31" s="46" t="s">
        <v>2444</v>
      </c>
      <c r="GHR31" s="46" t="s">
        <v>2444</v>
      </c>
      <c r="GHS31" s="46" t="s">
        <v>2444</v>
      </c>
      <c r="GHT31" s="46" t="s">
        <v>2444</v>
      </c>
      <c r="GHU31" s="46" t="s">
        <v>2444</v>
      </c>
      <c r="GHV31" s="46" t="s">
        <v>2444</v>
      </c>
      <c r="GHW31" s="46" t="s">
        <v>2444</v>
      </c>
      <c r="GHX31" s="46" t="s">
        <v>2444</v>
      </c>
      <c r="GHY31" s="46" t="s">
        <v>2444</v>
      </c>
      <c r="GHZ31" s="46" t="s">
        <v>2444</v>
      </c>
      <c r="GIA31" s="46" t="s">
        <v>2444</v>
      </c>
      <c r="GIB31" s="46" t="s">
        <v>2444</v>
      </c>
      <c r="GIC31" s="46" t="s">
        <v>2444</v>
      </c>
      <c r="GID31" s="46" t="s">
        <v>2444</v>
      </c>
      <c r="GIE31" s="46" t="s">
        <v>2444</v>
      </c>
      <c r="GIF31" s="46" t="s">
        <v>2444</v>
      </c>
      <c r="GIG31" s="46" t="s">
        <v>2444</v>
      </c>
      <c r="GIH31" s="46" t="s">
        <v>2444</v>
      </c>
      <c r="GII31" s="46" t="s">
        <v>2444</v>
      </c>
      <c r="GIJ31" s="46" t="s">
        <v>2444</v>
      </c>
      <c r="GIK31" s="46" t="s">
        <v>2444</v>
      </c>
      <c r="GIL31" s="46" t="s">
        <v>2444</v>
      </c>
      <c r="GIM31" s="46" t="s">
        <v>2444</v>
      </c>
      <c r="GIN31" s="46" t="s">
        <v>2444</v>
      </c>
      <c r="GIO31" s="46" t="s">
        <v>2444</v>
      </c>
      <c r="GIP31" s="46" t="s">
        <v>2444</v>
      </c>
      <c r="GIQ31" s="46" t="s">
        <v>2444</v>
      </c>
      <c r="GIR31" s="46" t="s">
        <v>2444</v>
      </c>
      <c r="GIS31" s="46" t="s">
        <v>2444</v>
      </c>
      <c r="GIT31" s="46" t="s">
        <v>2444</v>
      </c>
      <c r="GIU31" s="46" t="s">
        <v>2444</v>
      </c>
      <c r="GIV31" s="46" t="s">
        <v>2444</v>
      </c>
      <c r="GIW31" s="46" t="s">
        <v>2444</v>
      </c>
      <c r="GIX31" s="46" t="s">
        <v>2444</v>
      </c>
      <c r="GIY31" s="46" t="s">
        <v>2444</v>
      </c>
      <c r="GIZ31" s="46" t="s">
        <v>2444</v>
      </c>
      <c r="GJA31" s="46" t="s">
        <v>2444</v>
      </c>
      <c r="GJB31" s="46" t="s">
        <v>2444</v>
      </c>
      <c r="GJC31" s="46" t="s">
        <v>2444</v>
      </c>
      <c r="GJD31" s="46" t="s">
        <v>2444</v>
      </c>
      <c r="GJE31" s="46" t="s">
        <v>2444</v>
      </c>
      <c r="GJF31" s="46" t="s">
        <v>2444</v>
      </c>
      <c r="GJG31" s="46" t="s">
        <v>2444</v>
      </c>
      <c r="GJH31" s="46" t="s">
        <v>2444</v>
      </c>
      <c r="GJI31" s="46" t="s">
        <v>2444</v>
      </c>
      <c r="GJJ31" s="46" t="s">
        <v>2444</v>
      </c>
      <c r="GJK31" s="46" t="s">
        <v>2444</v>
      </c>
      <c r="GJL31" s="46" t="s">
        <v>2444</v>
      </c>
      <c r="GJM31" s="46" t="s">
        <v>2444</v>
      </c>
      <c r="GJN31" s="46" t="s">
        <v>2444</v>
      </c>
      <c r="GJO31" s="46" t="s">
        <v>2444</v>
      </c>
      <c r="GJP31" s="46" t="s">
        <v>2444</v>
      </c>
      <c r="GJQ31" s="46" t="s">
        <v>2444</v>
      </c>
      <c r="GJR31" s="46" t="s">
        <v>2444</v>
      </c>
      <c r="GJS31" s="46" t="s">
        <v>2444</v>
      </c>
      <c r="GJT31" s="46" t="s">
        <v>2444</v>
      </c>
      <c r="GJU31" s="46" t="s">
        <v>2444</v>
      </c>
      <c r="GJV31" s="46" t="s">
        <v>2444</v>
      </c>
      <c r="GJW31" s="46" t="s">
        <v>2444</v>
      </c>
      <c r="GJX31" s="46" t="s">
        <v>2444</v>
      </c>
      <c r="GJY31" s="46" t="s">
        <v>2444</v>
      </c>
      <c r="GJZ31" s="46" t="s">
        <v>2444</v>
      </c>
      <c r="GKA31" s="46" t="s">
        <v>2444</v>
      </c>
      <c r="GKB31" s="46" t="s">
        <v>2444</v>
      </c>
      <c r="GKC31" s="46" t="s">
        <v>2444</v>
      </c>
      <c r="GKD31" s="46" t="s">
        <v>2444</v>
      </c>
      <c r="GKE31" s="46" t="s">
        <v>2444</v>
      </c>
      <c r="GKF31" s="46" t="s">
        <v>2444</v>
      </c>
      <c r="GKG31" s="46" t="s">
        <v>2444</v>
      </c>
      <c r="GKH31" s="46" t="s">
        <v>2444</v>
      </c>
      <c r="GKI31" s="46" t="s">
        <v>2444</v>
      </c>
      <c r="GKJ31" s="46" t="s">
        <v>2444</v>
      </c>
      <c r="GKK31" s="46" t="s">
        <v>2444</v>
      </c>
      <c r="GKL31" s="46" t="s">
        <v>2444</v>
      </c>
      <c r="GKM31" s="46" t="s">
        <v>2444</v>
      </c>
      <c r="GKN31" s="46" t="s">
        <v>2444</v>
      </c>
      <c r="GKO31" s="46" t="s">
        <v>2444</v>
      </c>
      <c r="GKP31" s="46" t="s">
        <v>2444</v>
      </c>
      <c r="GKQ31" s="46" t="s">
        <v>2444</v>
      </c>
      <c r="GKR31" s="46" t="s">
        <v>2444</v>
      </c>
      <c r="GKS31" s="46" t="s">
        <v>2444</v>
      </c>
      <c r="GKT31" s="46" t="s">
        <v>2444</v>
      </c>
      <c r="GKU31" s="46" t="s">
        <v>2444</v>
      </c>
      <c r="GKV31" s="46" t="s">
        <v>2444</v>
      </c>
      <c r="GKW31" s="46" t="s">
        <v>2444</v>
      </c>
      <c r="GKX31" s="46" t="s">
        <v>2444</v>
      </c>
      <c r="GKY31" s="46" t="s">
        <v>2444</v>
      </c>
      <c r="GKZ31" s="46" t="s">
        <v>2444</v>
      </c>
      <c r="GLA31" s="46" t="s">
        <v>2444</v>
      </c>
      <c r="GLB31" s="46" t="s">
        <v>2444</v>
      </c>
      <c r="GLC31" s="46" t="s">
        <v>2444</v>
      </c>
      <c r="GLD31" s="46" t="s">
        <v>2444</v>
      </c>
      <c r="GLE31" s="46" t="s">
        <v>2444</v>
      </c>
      <c r="GLF31" s="46" t="s">
        <v>2444</v>
      </c>
      <c r="GLG31" s="46" t="s">
        <v>2444</v>
      </c>
      <c r="GLH31" s="46" t="s">
        <v>2444</v>
      </c>
      <c r="GLI31" s="46" t="s">
        <v>2444</v>
      </c>
      <c r="GLJ31" s="46" t="s">
        <v>2444</v>
      </c>
      <c r="GLK31" s="46" t="s">
        <v>2444</v>
      </c>
      <c r="GLL31" s="46" t="s">
        <v>2444</v>
      </c>
      <c r="GLM31" s="46" t="s">
        <v>2444</v>
      </c>
      <c r="GLN31" s="46" t="s">
        <v>2444</v>
      </c>
      <c r="GLO31" s="46" t="s">
        <v>2444</v>
      </c>
      <c r="GLP31" s="46" t="s">
        <v>2444</v>
      </c>
      <c r="GLQ31" s="46" t="s">
        <v>2444</v>
      </c>
      <c r="GLR31" s="46" t="s">
        <v>2444</v>
      </c>
      <c r="GLS31" s="46" t="s">
        <v>2444</v>
      </c>
      <c r="GLT31" s="46" t="s">
        <v>2444</v>
      </c>
      <c r="GLU31" s="46" t="s">
        <v>2444</v>
      </c>
      <c r="GLV31" s="46" t="s">
        <v>2444</v>
      </c>
      <c r="GLW31" s="46" t="s">
        <v>2444</v>
      </c>
      <c r="GLX31" s="46" t="s">
        <v>2444</v>
      </c>
      <c r="GLY31" s="46" t="s">
        <v>2444</v>
      </c>
      <c r="GLZ31" s="46" t="s">
        <v>2444</v>
      </c>
      <c r="GMA31" s="46" t="s">
        <v>2444</v>
      </c>
      <c r="GMB31" s="46" t="s">
        <v>2444</v>
      </c>
      <c r="GMC31" s="46" t="s">
        <v>2444</v>
      </c>
      <c r="GMD31" s="46" t="s">
        <v>2444</v>
      </c>
      <c r="GME31" s="46" t="s">
        <v>2444</v>
      </c>
      <c r="GMF31" s="46" t="s">
        <v>2444</v>
      </c>
      <c r="GMG31" s="46" t="s">
        <v>2444</v>
      </c>
      <c r="GMH31" s="46" t="s">
        <v>2444</v>
      </c>
      <c r="GMI31" s="46" t="s">
        <v>2444</v>
      </c>
      <c r="GMJ31" s="46" t="s">
        <v>2444</v>
      </c>
      <c r="GMK31" s="46" t="s">
        <v>2444</v>
      </c>
      <c r="GML31" s="46" t="s">
        <v>2444</v>
      </c>
      <c r="GMM31" s="46" t="s">
        <v>2444</v>
      </c>
      <c r="GMN31" s="46" t="s">
        <v>2444</v>
      </c>
      <c r="GMO31" s="46" t="s">
        <v>2444</v>
      </c>
      <c r="GMP31" s="46" t="s">
        <v>2444</v>
      </c>
      <c r="GMQ31" s="46" t="s">
        <v>2444</v>
      </c>
      <c r="GMR31" s="46" t="s">
        <v>2444</v>
      </c>
      <c r="GMS31" s="46" t="s">
        <v>2444</v>
      </c>
      <c r="GMT31" s="46" t="s">
        <v>2444</v>
      </c>
      <c r="GMU31" s="46" t="s">
        <v>2444</v>
      </c>
      <c r="GMV31" s="46" t="s">
        <v>2444</v>
      </c>
      <c r="GMW31" s="46" t="s">
        <v>2444</v>
      </c>
      <c r="GMX31" s="46" t="s">
        <v>2444</v>
      </c>
      <c r="GMY31" s="46" t="s">
        <v>2444</v>
      </c>
      <c r="GMZ31" s="46" t="s">
        <v>2444</v>
      </c>
      <c r="GNA31" s="46" t="s">
        <v>2444</v>
      </c>
      <c r="GNB31" s="46" t="s">
        <v>2444</v>
      </c>
      <c r="GNC31" s="46" t="s">
        <v>2444</v>
      </c>
      <c r="GND31" s="46" t="s">
        <v>2444</v>
      </c>
      <c r="GNE31" s="46" t="s">
        <v>2444</v>
      </c>
      <c r="GNF31" s="46" t="s">
        <v>2444</v>
      </c>
      <c r="GNG31" s="46" t="s">
        <v>2444</v>
      </c>
      <c r="GNH31" s="46" t="s">
        <v>2444</v>
      </c>
      <c r="GNI31" s="46" t="s">
        <v>2444</v>
      </c>
      <c r="GNJ31" s="46" t="s">
        <v>2444</v>
      </c>
      <c r="GNK31" s="46" t="s">
        <v>2444</v>
      </c>
      <c r="GNL31" s="46" t="s">
        <v>2444</v>
      </c>
      <c r="GNM31" s="46" t="s">
        <v>2444</v>
      </c>
      <c r="GNN31" s="46" t="s">
        <v>2444</v>
      </c>
      <c r="GNO31" s="46" t="s">
        <v>2444</v>
      </c>
      <c r="GNP31" s="46" t="s">
        <v>2444</v>
      </c>
      <c r="GNQ31" s="46" t="s">
        <v>2444</v>
      </c>
      <c r="GNR31" s="46" t="s">
        <v>2444</v>
      </c>
      <c r="GNS31" s="46" t="s">
        <v>2444</v>
      </c>
      <c r="GNT31" s="46" t="s">
        <v>2444</v>
      </c>
      <c r="GNU31" s="46" t="s">
        <v>2444</v>
      </c>
      <c r="GNV31" s="46" t="s">
        <v>2444</v>
      </c>
      <c r="GNW31" s="46" t="s">
        <v>2444</v>
      </c>
      <c r="GNX31" s="46" t="s">
        <v>2444</v>
      </c>
      <c r="GNY31" s="46" t="s">
        <v>2444</v>
      </c>
      <c r="GNZ31" s="46" t="s">
        <v>2444</v>
      </c>
      <c r="GOA31" s="46" t="s">
        <v>2444</v>
      </c>
      <c r="GOB31" s="46" t="s">
        <v>2444</v>
      </c>
      <c r="GOC31" s="46" t="s">
        <v>2444</v>
      </c>
      <c r="GOD31" s="46" t="s">
        <v>2444</v>
      </c>
      <c r="GOE31" s="46" t="s">
        <v>2444</v>
      </c>
      <c r="GOF31" s="46" t="s">
        <v>2444</v>
      </c>
      <c r="GOG31" s="46" t="s">
        <v>2444</v>
      </c>
      <c r="GOH31" s="46" t="s">
        <v>2444</v>
      </c>
      <c r="GOI31" s="46" t="s">
        <v>2444</v>
      </c>
      <c r="GOJ31" s="46" t="s">
        <v>2444</v>
      </c>
      <c r="GOK31" s="46" t="s">
        <v>2444</v>
      </c>
      <c r="GOL31" s="46" t="s">
        <v>2444</v>
      </c>
      <c r="GOM31" s="46" t="s">
        <v>2444</v>
      </c>
      <c r="GON31" s="46" t="s">
        <v>2444</v>
      </c>
      <c r="GOO31" s="46" t="s">
        <v>2444</v>
      </c>
      <c r="GOP31" s="46" t="s">
        <v>2444</v>
      </c>
      <c r="GOQ31" s="46" t="s">
        <v>2444</v>
      </c>
      <c r="GOR31" s="46" t="s">
        <v>2444</v>
      </c>
      <c r="GOS31" s="46" t="s">
        <v>2444</v>
      </c>
      <c r="GOT31" s="46" t="s">
        <v>2444</v>
      </c>
      <c r="GOU31" s="46" t="s">
        <v>2444</v>
      </c>
      <c r="GOV31" s="46" t="s">
        <v>2444</v>
      </c>
      <c r="GOW31" s="46" t="s">
        <v>2444</v>
      </c>
      <c r="GOX31" s="46" t="s">
        <v>2444</v>
      </c>
      <c r="GOY31" s="46" t="s">
        <v>2444</v>
      </c>
      <c r="GOZ31" s="46" t="s">
        <v>2444</v>
      </c>
      <c r="GPA31" s="46" t="s">
        <v>2444</v>
      </c>
      <c r="GPB31" s="46" t="s">
        <v>2444</v>
      </c>
      <c r="GPC31" s="46" t="s">
        <v>2444</v>
      </c>
      <c r="GPD31" s="46" t="s">
        <v>2444</v>
      </c>
      <c r="GPE31" s="46" t="s">
        <v>2444</v>
      </c>
      <c r="GPF31" s="46" t="s">
        <v>2444</v>
      </c>
      <c r="GPG31" s="46" t="s">
        <v>2444</v>
      </c>
      <c r="GPH31" s="46" t="s">
        <v>2444</v>
      </c>
      <c r="GPI31" s="46" t="s">
        <v>2444</v>
      </c>
      <c r="GPJ31" s="46" t="s">
        <v>2444</v>
      </c>
      <c r="GPK31" s="46" t="s">
        <v>2444</v>
      </c>
      <c r="GPL31" s="46" t="s">
        <v>2444</v>
      </c>
      <c r="GPM31" s="46" t="s">
        <v>2444</v>
      </c>
      <c r="GPN31" s="46" t="s">
        <v>2444</v>
      </c>
      <c r="GPO31" s="46" t="s">
        <v>2444</v>
      </c>
      <c r="GPP31" s="46" t="s">
        <v>2444</v>
      </c>
      <c r="GPQ31" s="46" t="s">
        <v>2444</v>
      </c>
      <c r="GPR31" s="46" t="s">
        <v>2444</v>
      </c>
      <c r="GPS31" s="46" t="s">
        <v>2444</v>
      </c>
      <c r="GPT31" s="46" t="s">
        <v>2444</v>
      </c>
      <c r="GPU31" s="46" t="s">
        <v>2444</v>
      </c>
      <c r="GPV31" s="46" t="s">
        <v>2444</v>
      </c>
      <c r="GPW31" s="46" t="s">
        <v>2444</v>
      </c>
      <c r="GPX31" s="46" t="s">
        <v>2444</v>
      </c>
      <c r="GPY31" s="46" t="s">
        <v>2444</v>
      </c>
      <c r="GPZ31" s="46" t="s">
        <v>2444</v>
      </c>
      <c r="GQA31" s="46" t="s">
        <v>2444</v>
      </c>
      <c r="GQB31" s="46" t="s">
        <v>2444</v>
      </c>
      <c r="GQC31" s="46" t="s">
        <v>2444</v>
      </c>
      <c r="GQD31" s="46" t="s">
        <v>2444</v>
      </c>
      <c r="GQE31" s="46" t="s">
        <v>2444</v>
      </c>
      <c r="GQF31" s="46" t="s">
        <v>2444</v>
      </c>
      <c r="GQG31" s="46" t="s">
        <v>2444</v>
      </c>
      <c r="GQH31" s="46" t="s">
        <v>2444</v>
      </c>
      <c r="GQI31" s="46" t="s">
        <v>2444</v>
      </c>
      <c r="GQJ31" s="46" t="s">
        <v>2444</v>
      </c>
      <c r="GQK31" s="46" t="s">
        <v>2444</v>
      </c>
      <c r="GQL31" s="46" t="s">
        <v>2444</v>
      </c>
      <c r="GQM31" s="46" t="s">
        <v>2444</v>
      </c>
      <c r="GQN31" s="46" t="s">
        <v>2444</v>
      </c>
      <c r="GQO31" s="46" t="s">
        <v>2444</v>
      </c>
      <c r="GQP31" s="46" t="s">
        <v>2444</v>
      </c>
      <c r="GQQ31" s="46" t="s">
        <v>2444</v>
      </c>
      <c r="GQR31" s="46" t="s">
        <v>2444</v>
      </c>
      <c r="GQS31" s="46" t="s">
        <v>2444</v>
      </c>
      <c r="GQT31" s="46" t="s">
        <v>2444</v>
      </c>
      <c r="GQU31" s="46" t="s">
        <v>2444</v>
      </c>
      <c r="GQV31" s="46" t="s">
        <v>2444</v>
      </c>
      <c r="GQW31" s="46" t="s">
        <v>2444</v>
      </c>
      <c r="GQX31" s="46" t="s">
        <v>2444</v>
      </c>
      <c r="GQY31" s="46" t="s">
        <v>2444</v>
      </c>
      <c r="GQZ31" s="46" t="s">
        <v>2444</v>
      </c>
      <c r="GRA31" s="46" t="s">
        <v>2444</v>
      </c>
      <c r="GRB31" s="46" t="s">
        <v>2444</v>
      </c>
      <c r="GRC31" s="46" t="s">
        <v>2444</v>
      </c>
      <c r="GRD31" s="46" t="s">
        <v>2444</v>
      </c>
      <c r="GRE31" s="46" t="s">
        <v>2444</v>
      </c>
      <c r="GRF31" s="46" t="s">
        <v>2444</v>
      </c>
      <c r="GRG31" s="46" t="s">
        <v>2444</v>
      </c>
      <c r="GRH31" s="46" t="s">
        <v>2444</v>
      </c>
      <c r="GRI31" s="46" t="s">
        <v>2444</v>
      </c>
      <c r="GRJ31" s="46" t="s">
        <v>2444</v>
      </c>
      <c r="GRK31" s="46" t="s">
        <v>2444</v>
      </c>
      <c r="GRL31" s="46" t="s">
        <v>2444</v>
      </c>
      <c r="GRM31" s="46" t="s">
        <v>2444</v>
      </c>
      <c r="GRN31" s="46" t="s">
        <v>2444</v>
      </c>
      <c r="GRO31" s="46" t="s">
        <v>2444</v>
      </c>
      <c r="GRP31" s="46" t="s">
        <v>2444</v>
      </c>
      <c r="GRQ31" s="46" t="s">
        <v>2444</v>
      </c>
      <c r="GRR31" s="46" t="s">
        <v>2444</v>
      </c>
      <c r="GRS31" s="46" t="s">
        <v>2444</v>
      </c>
      <c r="GRT31" s="46" t="s">
        <v>2444</v>
      </c>
      <c r="GRU31" s="46" t="s">
        <v>2444</v>
      </c>
      <c r="GRV31" s="46" t="s">
        <v>2444</v>
      </c>
      <c r="GRW31" s="46" t="s">
        <v>2444</v>
      </c>
      <c r="GRX31" s="46" t="s">
        <v>2444</v>
      </c>
      <c r="GRY31" s="46" t="s">
        <v>2444</v>
      </c>
      <c r="GRZ31" s="46" t="s">
        <v>2444</v>
      </c>
      <c r="GSA31" s="46" t="s">
        <v>2444</v>
      </c>
      <c r="GSB31" s="46" t="s">
        <v>2444</v>
      </c>
      <c r="GSC31" s="46" t="s">
        <v>2444</v>
      </c>
      <c r="GSD31" s="46" t="s">
        <v>2444</v>
      </c>
      <c r="GSE31" s="46" t="s">
        <v>2444</v>
      </c>
      <c r="GSF31" s="46" t="s">
        <v>2444</v>
      </c>
      <c r="GSG31" s="46" t="s">
        <v>2444</v>
      </c>
      <c r="GSH31" s="46" t="s">
        <v>2444</v>
      </c>
      <c r="GSI31" s="46" t="s">
        <v>2444</v>
      </c>
      <c r="GSJ31" s="46" t="s">
        <v>2444</v>
      </c>
      <c r="GSK31" s="46" t="s">
        <v>2444</v>
      </c>
      <c r="GSL31" s="46" t="s">
        <v>2444</v>
      </c>
      <c r="GSM31" s="46" t="s">
        <v>2444</v>
      </c>
      <c r="GSN31" s="46" t="s">
        <v>2444</v>
      </c>
      <c r="GSO31" s="46" t="s">
        <v>2444</v>
      </c>
      <c r="GSP31" s="46" t="s">
        <v>2444</v>
      </c>
      <c r="GSQ31" s="46" t="s">
        <v>2444</v>
      </c>
      <c r="GSR31" s="46" t="s">
        <v>2444</v>
      </c>
      <c r="GSS31" s="46" t="s">
        <v>2444</v>
      </c>
      <c r="GST31" s="46" t="s">
        <v>2444</v>
      </c>
      <c r="GSU31" s="46" t="s">
        <v>2444</v>
      </c>
      <c r="GSV31" s="46" t="s">
        <v>2444</v>
      </c>
      <c r="GSW31" s="46" t="s">
        <v>2444</v>
      </c>
      <c r="GSX31" s="46" t="s">
        <v>2444</v>
      </c>
      <c r="GSY31" s="46" t="s">
        <v>2444</v>
      </c>
      <c r="GSZ31" s="46" t="s">
        <v>2444</v>
      </c>
      <c r="GTA31" s="46" t="s">
        <v>2444</v>
      </c>
      <c r="GTB31" s="46" t="s">
        <v>2444</v>
      </c>
      <c r="GTC31" s="46" t="s">
        <v>2444</v>
      </c>
      <c r="GTD31" s="46" t="s">
        <v>2444</v>
      </c>
      <c r="GTE31" s="46" t="s">
        <v>2444</v>
      </c>
      <c r="GTF31" s="46" t="s">
        <v>2444</v>
      </c>
      <c r="GTG31" s="46" t="s">
        <v>2444</v>
      </c>
      <c r="GTH31" s="46" t="s">
        <v>2444</v>
      </c>
      <c r="GTI31" s="46" t="s">
        <v>2444</v>
      </c>
      <c r="GTJ31" s="46" t="s">
        <v>2444</v>
      </c>
      <c r="GTK31" s="46" t="s">
        <v>2444</v>
      </c>
      <c r="GTL31" s="46" t="s">
        <v>2444</v>
      </c>
      <c r="GTM31" s="46" t="s">
        <v>2444</v>
      </c>
      <c r="GTN31" s="46" t="s">
        <v>2444</v>
      </c>
      <c r="GTO31" s="46" t="s">
        <v>2444</v>
      </c>
      <c r="GTP31" s="46" t="s">
        <v>2444</v>
      </c>
      <c r="GTQ31" s="46" t="s">
        <v>2444</v>
      </c>
      <c r="GTR31" s="46" t="s">
        <v>2444</v>
      </c>
      <c r="GTS31" s="46" t="s">
        <v>2444</v>
      </c>
      <c r="GTT31" s="46" t="s">
        <v>2444</v>
      </c>
      <c r="GTU31" s="46" t="s">
        <v>2444</v>
      </c>
      <c r="GTV31" s="46" t="s">
        <v>2444</v>
      </c>
      <c r="GTW31" s="46" t="s">
        <v>2444</v>
      </c>
      <c r="GTX31" s="46" t="s">
        <v>2444</v>
      </c>
      <c r="GTY31" s="46" t="s">
        <v>2444</v>
      </c>
      <c r="GTZ31" s="46" t="s">
        <v>2444</v>
      </c>
      <c r="GUA31" s="46" t="s">
        <v>2444</v>
      </c>
      <c r="GUB31" s="46" t="s">
        <v>2444</v>
      </c>
      <c r="GUC31" s="46" t="s">
        <v>2444</v>
      </c>
      <c r="GUD31" s="46" t="s">
        <v>2444</v>
      </c>
      <c r="GUE31" s="46" t="s">
        <v>2444</v>
      </c>
      <c r="GUF31" s="46" t="s">
        <v>2444</v>
      </c>
      <c r="GUG31" s="46" t="s">
        <v>2444</v>
      </c>
      <c r="GUH31" s="46" t="s">
        <v>2444</v>
      </c>
      <c r="GUI31" s="46" t="s">
        <v>2444</v>
      </c>
      <c r="GUJ31" s="46" t="s">
        <v>2444</v>
      </c>
      <c r="GUK31" s="46" t="s">
        <v>2444</v>
      </c>
      <c r="GUL31" s="46" t="s">
        <v>2444</v>
      </c>
      <c r="GUM31" s="46" t="s">
        <v>2444</v>
      </c>
      <c r="GUN31" s="46" t="s">
        <v>2444</v>
      </c>
      <c r="GUO31" s="46" t="s">
        <v>2444</v>
      </c>
      <c r="GUP31" s="46" t="s">
        <v>2444</v>
      </c>
      <c r="GUQ31" s="46" t="s">
        <v>2444</v>
      </c>
      <c r="GUR31" s="46" t="s">
        <v>2444</v>
      </c>
      <c r="GUS31" s="46" t="s">
        <v>2444</v>
      </c>
      <c r="GUT31" s="46" t="s">
        <v>2444</v>
      </c>
      <c r="GUU31" s="46" t="s">
        <v>2444</v>
      </c>
      <c r="GUV31" s="46" t="s">
        <v>2444</v>
      </c>
      <c r="GUW31" s="46" t="s">
        <v>2444</v>
      </c>
      <c r="GUX31" s="46" t="s">
        <v>2444</v>
      </c>
      <c r="GUY31" s="46" t="s">
        <v>2444</v>
      </c>
      <c r="GUZ31" s="46" t="s">
        <v>2444</v>
      </c>
      <c r="GVA31" s="46" t="s">
        <v>2444</v>
      </c>
      <c r="GVB31" s="46" t="s">
        <v>2444</v>
      </c>
      <c r="GVC31" s="46" t="s">
        <v>2444</v>
      </c>
      <c r="GVD31" s="46" t="s">
        <v>2444</v>
      </c>
      <c r="GVE31" s="46" t="s">
        <v>2444</v>
      </c>
      <c r="GVF31" s="46" t="s">
        <v>2444</v>
      </c>
      <c r="GVG31" s="46" t="s">
        <v>2444</v>
      </c>
      <c r="GVH31" s="46" t="s">
        <v>2444</v>
      </c>
      <c r="GVI31" s="46" t="s">
        <v>2444</v>
      </c>
      <c r="GVJ31" s="46" t="s">
        <v>2444</v>
      </c>
      <c r="GVK31" s="46" t="s">
        <v>2444</v>
      </c>
      <c r="GVL31" s="46" t="s">
        <v>2444</v>
      </c>
      <c r="GVM31" s="46" t="s">
        <v>2444</v>
      </c>
      <c r="GVN31" s="46" t="s">
        <v>2444</v>
      </c>
      <c r="GVO31" s="46" t="s">
        <v>2444</v>
      </c>
      <c r="GVP31" s="46" t="s">
        <v>2444</v>
      </c>
      <c r="GVQ31" s="46" t="s">
        <v>2444</v>
      </c>
      <c r="GVR31" s="46" t="s">
        <v>2444</v>
      </c>
      <c r="GVS31" s="46" t="s">
        <v>2444</v>
      </c>
      <c r="GVT31" s="46" t="s">
        <v>2444</v>
      </c>
      <c r="GVU31" s="46" t="s">
        <v>2444</v>
      </c>
      <c r="GVV31" s="46" t="s">
        <v>2444</v>
      </c>
      <c r="GVW31" s="46" t="s">
        <v>2444</v>
      </c>
      <c r="GVX31" s="46" t="s">
        <v>2444</v>
      </c>
      <c r="GVY31" s="46" t="s">
        <v>2444</v>
      </c>
      <c r="GVZ31" s="46" t="s">
        <v>2444</v>
      </c>
      <c r="GWA31" s="46" t="s">
        <v>2444</v>
      </c>
      <c r="GWB31" s="46" t="s">
        <v>2444</v>
      </c>
      <c r="GWC31" s="46" t="s">
        <v>2444</v>
      </c>
      <c r="GWD31" s="46" t="s">
        <v>2444</v>
      </c>
      <c r="GWE31" s="46" t="s">
        <v>2444</v>
      </c>
      <c r="GWF31" s="46" t="s">
        <v>2444</v>
      </c>
      <c r="GWG31" s="46" t="s">
        <v>2444</v>
      </c>
      <c r="GWH31" s="46" t="s">
        <v>2444</v>
      </c>
      <c r="GWI31" s="46" t="s">
        <v>2444</v>
      </c>
      <c r="GWJ31" s="46" t="s">
        <v>2444</v>
      </c>
      <c r="GWK31" s="46" t="s">
        <v>2444</v>
      </c>
      <c r="GWL31" s="46" t="s">
        <v>2444</v>
      </c>
      <c r="GWM31" s="46" t="s">
        <v>2444</v>
      </c>
      <c r="GWN31" s="46" t="s">
        <v>2444</v>
      </c>
      <c r="GWO31" s="46" t="s">
        <v>2444</v>
      </c>
      <c r="GWP31" s="46" t="s">
        <v>2444</v>
      </c>
      <c r="GWQ31" s="46" t="s">
        <v>2444</v>
      </c>
      <c r="GWR31" s="46" t="s">
        <v>2444</v>
      </c>
      <c r="GWS31" s="46" t="s">
        <v>2444</v>
      </c>
      <c r="GWT31" s="46" t="s">
        <v>2444</v>
      </c>
      <c r="GWU31" s="46" t="s">
        <v>2444</v>
      </c>
      <c r="GWV31" s="46" t="s">
        <v>2444</v>
      </c>
      <c r="GWW31" s="46" t="s">
        <v>2444</v>
      </c>
      <c r="GWX31" s="46" t="s">
        <v>2444</v>
      </c>
      <c r="GWY31" s="46" t="s">
        <v>2444</v>
      </c>
      <c r="GWZ31" s="46" t="s">
        <v>2444</v>
      </c>
      <c r="GXA31" s="46" t="s">
        <v>2444</v>
      </c>
      <c r="GXB31" s="46" t="s">
        <v>2444</v>
      </c>
      <c r="GXC31" s="46" t="s">
        <v>2444</v>
      </c>
      <c r="GXD31" s="46" t="s">
        <v>2444</v>
      </c>
      <c r="GXE31" s="46" t="s">
        <v>2444</v>
      </c>
      <c r="GXF31" s="46" t="s">
        <v>2444</v>
      </c>
      <c r="GXG31" s="46" t="s">
        <v>2444</v>
      </c>
      <c r="GXH31" s="46" t="s">
        <v>2444</v>
      </c>
      <c r="GXI31" s="46" t="s">
        <v>2444</v>
      </c>
      <c r="GXJ31" s="46" t="s">
        <v>2444</v>
      </c>
      <c r="GXK31" s="46" t="s">
        <v>2444</v>
      </c>
      <c r="GXL31" s="46" t="s">
        <v>2444</v>
      </c>
      <c r="GXM31" s="46" t="s">
        <v>2444</v>
      </c>
      <c r="GXN31" s="46" t="s">
        <v>2444</v>
      </c>
      <c r="GXO31" s="46" t="s">
        <v>2444</v>
      </c>
      <c r="GXP31" s="46" t="s">
        <v>2444</v>
      </c>
      <c r="GXQ31" s="46" t="s">
        <v>2444</v>
      </c>
      <c r="GXR31" s="46" t="s">
        <v>2444</v>
      </c>
      <c r="GXS31" s="46" t="s">
        <v>2444</v>
      </c>
      <c r="GXT31" s="46" t="s">
        <v>2444</v>
      </c>
      <c r="GXU31" s="46" t="s">
        <v>2444</v>
      </c>
      <c r="GXV31" s="46" t="s">
        <v>2444</v>
      </c>
      <c r="GXW31" s="46" t="s">
        <v>2444</v>
      </c>
      <c r="GXX31" s="46" t="s">
        <v>2444</v>
      </c>
      <c r="GXY31" s="46" t="s">
        <v>2444</v>
      </c>
      <c r="GXZ31" s="46" t="s">
        <v>2444</v>
      </c>
      <c r="GYA31" s="46" t="s">
        <v>2444</v>
      </c>
      <c r="GYB31" s="46" t="s">
        <v>2444</v>
      </c>
      <c r="GYC31" s="46" t="s">
        <v>2444</v>
      </c>
      <c r="GYD31" s="46" t="s">
        <v>2444</v>
      </c>
      <c r="GYE31" s="46" t="s">
        <v>2444</v>
      </c>
      <c r="GYF31" s="46" t="s">
        <v>2444</v>
      </c>
      <c r="GYG31" s="46" t="s">
        <v>2444</v>
      </c>
      <c r="GYH31" s="46" t="s">
        <v>2444</v>
      </c>
      <c r="GYI31" s="46" t="s">
        <v>2444</v>
      </c>
      <c r="GYJ31" s="46" t="s">
        <v>2444</v>
      </c>
      <c r="GYK31" s="46" t="s">
        <v>2444</v>
      </c>
      <c r="GYL31" s="46" t="s">
        <v>2444</v>
      </c>
      <c r="GYM31" s="46" t="s">
        <v>2444</v>
      </c>
      <c r="GYN31" s="46" t="s">
        <v>2444</v>
      </c>
      <c r="GYO31" s="46" t="s">
        <v>2444</v>
      </c>
      <c r="GYP31" s="46" t="s">
        <v>2444</v>
      </c>
      <c r="GYQ31" s="46" t="s">
        <v>2444</v>
      </c>
      <c r="GYR31" s="46" t="s">
        <v>2444</v>
      </c>
      <c r="GYS31" s="46" t="s">
        <v>2444</v>
      </c>
      <c r="GYT31" s="46" t="s">
        <v>2444</v>
      </c>
      <c r="GYU31" s="46" t="s">
        <v>2444</v>
      </c>
      <c r="GYV31" s="46" t="s">
        <v>2444</v>
      </c>
      <c r="GYW31" s="46" t="s">
        <v>2444</v>
      </c>
      <c r="GYX31" s="46" t="s">
        <v>2444</v>
      </c>
      <c r="GYY31" s="46" t="s">
        <v>2444</v>
      </c>
      <c r="GYZ31" s="46" t="s">
        <v>2444</v>
      </c>
      <c r="GZA31" s="46" t="s">
        <v>2444</v>
      </c>
      <c r="GZB31" s="46" t="s">
        <v>2444</v>
      </c>
      <c r="GZC31" s="46" t="s">
        <v>2444</v>
      </c>
      <c r="GZD31" s="46" t="s">
        <v>2444</v>
      </c>
      <c r="GZE31" s="46" t="s">
        <v>2444</v>
      </c>
      <c r="GZF31" s="46" t="s">
        <v>2444</v>
      </c>
      <c r="GZG31" s="46" t="s">
        <v>2444</v>
      </c>
      <c r="GZH31" s="46" t="s">
        <v>2444</v>
      </c>
      <c r="GZI31" s="46" t="s">
        <v>2444</v>
      </c>
      <c r="GZJ31" s="46" t="s">
        <v>2444</v>
      </c>
      <c r="GZK31" s="46" t="s">
        <v>2444</v>
      </c>
      <c r="GZL31" s="46" t="s">
        <v>2444</v>
      </c>
      <c r="GZM31" s="46" t="s">
        <v>2444</v>
      </c>
      <c r="GZN31" s="46" t="s">
        <v>2444</v>
      </c>
      <c r="GZO31" s="46" t="s">
        <v>2444</v>
      </c>
      <c r="GZP31" s="46" t="s">
        <v>2444</v>
      </c>
      <c r="GZQ31" s="46" t="s">
        <v>2444</v>
      </c>
      <c r="GZR31" s="46" t="s">
        <v>2444</v>
      </c>
      <c r="GZS31" s="46" t="s">
        <v>2444</v>
      </c>
      <c r="GZT31" s="46" t="s">
        <v>2444</v>
      </c>
      <c r="GZU31" s="46" t="s">
        <v>2444</v>
      </c>
      <c r="GZV31" s="46" t="s">
        <v>2444</v>
      </c>
      <c r="GZW31" s="46" t="s">
        <v>2444</v>
      </c>
      <c r="GZX31" s="46" t="s">
        <v>2444</v>
      </c>
      <c r="GZY31" s="46" t="s">
        <v>2444</v>
      </c>
      <c r="GZZ31" s="46" t="s">
        <v>2444</v>
      </c>
      <c r="HAA31" s="46" t="s">
        <v>2444</v>
      </c>
      <c r="HAB31" s="46" t="s">
        <v>2444</v>
      </c>
      <c r="HAC31" s="46" t="s">
        <v>2444</v>
      </c>
      <c r="HAD31" s="46" t="s">
        <v>2444</v>
      </c>
      <c r="HAE31" s="46" t="s">
        <v>2444</v>
      </c>
      <c r="HAF31" s="46" t="s">
        <v>2444</v>
      </c>
      <c r="HAG31" s="46" t="s">
        <v>2444</v>
      </c>
      <c r="HAH31" s="46" t="s">
        <v>2444</v>
      </c>
      <c r="HAI31" s="46" t="s">
        <v>2444</v>
      </c>
      <c r="HAJ31" s="46" t="s">
        <v>2444</v>
      </c>
      <c r="HAK31" s="46" t="s">
        <v>2444</v>
      </c>
      <c r="HAL31" s="46" t="s">
        <v>2444</v>
      </c>
      <c r="HAM31" s="46" t="s">
        <v>2444</v>
      </c>
      <c r="HAN31" s="46" t="s">
        <v>2444</v>
      </c>
      <c r="HAO31" s="46" t="s">
        <v>2444</v>
      </c>
      <c r="HAP31" s="46" t="s">
        <v>2444</v>
      </c>
      <c r="HAQ31" s="46" t="s">
        <v>2444</v>
      </c>
      <c r="HAR31" s="46" t="s">
        <v>2444</v>
      </c>
      <c r="HAS31" s="46" t="s">
        <v>2444</v>
      </c>
      <c r="HAT31" s="46" t="s">
        <v>2444</v>
      </c>
      <c r="HAU31" s="46" t="s">
        <v>2444</v>
      </c>
      <c r="HAV31" s="46" t="s">
        <v>2444</v>
      </c>
      <c r="HAW31" s="46" t="s">
        <v>2444</v>
      </c>
      <c r="HAX31" s="46" t="s">
        <v>2444</v>
      </c>
      <c r="HAY31" s="46" t="s">
        <v>2444</v>
      </c>
      <c r="HAZ31" s="46" t="s">
        <v>2444</v>
      </c>
      <c r="HBA31" s="46" t="s">
        <v>2444</v>
      </c>
      <c r="HBB31" s="46" t="s">
        <v>2444</v>
      </c>
      <c r="HBC31" s="46" t="s">
        <v>2444</v>
      </c>
      <c r="HBD31" s="46" t="s">
        <v>2444</v>
      </c>
      <c r="HBE31" s="46" t="s">
        <v>2444</v>
      </c>
      <c r="HBF31" s="46" t="s">
        <v>2444</v>
      </c>
      <c r="HBG31" s="46" t="s">
        <v>2444</v>
      </c>
      <c r="HBH31" s="46" t="s">
        <v>2444</v>
      </c>
      <c r="HBI31" s="46" t="s">
        <v>2444</v>
      </c>
      <c r="HBJ31" s="46" t="s">
        <v>2444</v>
      </c>
      <c r="HBK31" s="46" t="s">
        <v>2444</v>
      </c>
      <c r="HBL31" s="46" t="s">
        <v>2444</v>
      </c>
      <c r="HBM31" s="46" t="s">
        <v>2444</v>
      </c>
      <c r="HBN31" s="46" t="s">
        <v>2444</v>
      </c>
      <c r="HBO31" s="46" t="s">
        <v>2444</v>
      </c>
      <c r="HBP31" s="46" t="s">
        <v>2444</v>
      </c>
      <c r="HBQ31" s="46" t="s">
        <v>2444</v>
      </c>
      <c r="HBR31" s="46" t="s">
        <v>2444</v>
      </c>
      <c r="HBS31" s="46" t="s">
        <v>2444</v>
      </c>
      <c r="HBT31" s="46" t="s">
        <v>2444</v>
      </c>
      <c r="HBU31" s="46" t="s">
        <v>2444</v>
      </c>
      <c r="HBV31" s="46" t="s">
        <v>2444</v>
      </c>
      <c r="HBW31" s="46" t="s">
        <v>2444</v>
      </c>
      <c r="HBX31" s="46" t="s">
        <v>2444</v>
      </c>
      <c r="HBY31" s="46" t="s">
        <v>2444</v>
      </c>
      <c r="HBZ31" s="46" t="s">
        <v>2444</v>
      </c>
      <c r="HCA31" s="46" t="s">
        <v>2444</v>
      </c>
      <c r="HCB31" s="46" t="s">
        <v>2444</v>
      </c>
      <c r="HCC31" s="46" t="s">
        <v>2444</v>
      </c>
      <c r="HCD31" s="46" t="s">
        <v>2444</v>
      </c>
      <c r="HCE31" s="46" t="s">
        <v>2444</v>
      </c>
      <c r="HCF31" s="46" t="s">
        <v>2444</v>
      </c>
      <c r="HCG31" s="46" t="s">
        <v>2444</v>
      </c>
      <c r="HCH31" s="46" t="s">
        <v>2444</v>
      </c>
      <c r="HCI31" s="46" t="s">
        <v>2444</v>
      </c>
      <c r="HCJ31" s="46" t="s">
        <v>2444</v>
      </c>
      <c r="HCK31" s="46" t="s">
        <v>2444</v>
      </c>
      <c r="HCL31" s="46" t="s">
        <v>2444</v>
      </c>
      <c r="HCM31" s="46" t="s">
        <v>2444</v>
      </c>
      <c r="HCN31" s="46" t="s">
        <v>2444</v>
      </c>
      <c r="HCO31" s="46" t="s">
        <v>2444</v>
      </c>
      <c r="HCP31" s="46" t="s">
        <v>2444</v>
      </c>
      <c r="HCQ31" s="46" t="s">
        <v>2444</v>
      </c>
      <c r="HCR31" s="46" t="s">
        <v>2444</v>
      </c>
      <c r="HCS31" s="46" t="s">
        <v>2444</v>
      </c>
      <c r="HCT31" s="46" t="s">
        <v>2444</v>
      </c>
      <c r="HCU31" s="46" t="s">
        <v>2444</v>
      </c>
      <c r="HCV31" s="46" t="s">
        <v>2444</v>
      </c>
      <c r="HCW31" s="46" t="s">
        <v>2444</v>
      </c>
      <c r="HCX31" s="46" t="s">
        <v>2444</v>
      </c>
      <c r="HCY31" s="46" t="s">
        <v>2444</v>
      </c>
      <c r="HCZ31" s="46" t="s">
        <v>2444</v>
      </c>
      <c r="HDA31" s="46" t="s">
        <v>2444</v>
      </c>
      <c r="HDB31" s="46" t="s">
        <v>2444</v>
      </c>
      <c r="HDC31" s="46" t="s">
        <v>2444</v>
      </c>
      <c r="HDD31" s="46" t="s">
        <v>2444</v>
      </c>
      <c r="HDE31" s="46" t="s">
        <v>2444</v>
      </c>
      <c r="HDF31" s="46" t="s">
        <v>2444</v>
      </c>
      <c r="HDG31" s="46" t="s">
        <v>2444</v>
      </c>
      <c r="HDH31" s="46" t="s">
        <v>2444</v>
      </c>
      <c r="HDI31" s="46" t="s">
        <v>2444</v>
      </c>
      <c r="HDJ31" s="46" t="s">
        <v>2444</v>
      </c>
      <c r="HDK31" s="46" t="s">
        <v>2444</v>
      </c>
      <c r="HDL31" s="46" t="s">
        <v>2444</v>
      </c>
      <c r="HDM31" s="46" t="s">
        <v>2444</v>
      </c>
      <c r="HDN31" s="46" t="s">
        <v>2444</v>
      </c>
      <c r="HDO31" s="46" t="s">
        <v>2444</v>
      </c>
      <c r="HDP31" s="46" t="s">
        <v>2444</v>
      </c>
      <c r="HDQ31" s="46" t="s">
        <v>2444</v>
      </c>
      <c r="HDR31" s="46" t="s">
        <v>2444</v>
      </c>
      <c r="HDS31" s="46" t="s">
        <v>2444</v>
      </c>
      <c r="HDT31" s="46" t="s">
        <v>2444</v>
      </c>
      <c r="HDU31" s="46" t="s">
        <v>2444</v>
      </c>
      <c r="HDV31" s="46" t="s">
        <v>2444</v>
      </c>
      <c r="HDW31" s="46" t="s">
        <v>2444</v>
      </c>
      <c r="HDX31" s="46" t="s">
        <v>2444</v>
      </c>
      <c r="HDY31" s="46" t="s">
        <v>2444</v>
      </c>
      <c r="HDZ31" s="46" t="s">
        <v>2444</v>
      </c>
      <c r="HEA31" s="46" t="s">
        <v>2444</v>
      </c>
      <c r="HEB31" s="46" t="s">
        <v>2444</v>
      </c>
      <c r="HEC31" s="46" t="s">
        <v>2444</v>
      </c>
      <c r="HED31" s="46" t="s">
        <v>2444</v>
      </c>
      <c r="HEE31" s="46" t="s">
        <v>2444</v>
      </c>
      <c r="HEF31" s="46" t="s">
        <v>2444</v>
      </c>
      <c r="HEG31" s="46" t="s">
        <v>2444</v>
      </c>
      <c r="HEH31" s="46" t="s">
        <v>2444</v>
      </c>
      <c r="HEI31" s="46" t="s">
        <v>2444</v>
      </c>
      <c r="HEJ31" s="46" t="s">
        <v>2444</v>
      </c>
      <c r="HEK31" s="46" t="s">
        <v>2444</v>
      </c>
      <c r="HEL31" s="46" t="s">
        <v>2444</v>
      </c>
      <c r="HEM31" s="46" t="s">
        <v>2444</v>
      </c>
      <c r="HEN31" s="46" t="s">
        <v>2444</v>
      </c>
      <c r="HEO31" s="46" t="s">
        <v>2444</v>
      </c>
      <c r="HEP31" s="46" t="s">
        <v>2444</v>
      </c>
      <c r="HEQ31" s="46" t="s">
        <v>2444</v>
      </c>
      <c r="HER31" s="46" t="s">
        <v>2444</v>
      </c>
      <c r="HES31" s="46" t="s">
        <v>2444</v>
      </c>
      <c r="HET31" s="46" t="s">
        <v>2444</v>
      </c>
      <c r="HEU31" s="46" t="s">
        <v>2444</v>
      </c>
      <c r="HEV31" s="46" t="s">
        <v>2444</v>
      </c>
      <c r="HEW31" s="46" t="s">
        <v>2444</v>
      </c>
      <c r="HEX31" s="46" t="s">
        <v>2444</v>
      </c>
      <c r="HEY31" s="46" t="s">
        <v>2444</v>
      </c>
      <c r="HEZ31" s="46" t="s">
        <v>2444</v>
      </c>
      <c r="HFA31" s="46" t="s">
        <v>2444</v>
      </c>
      <c r="HFB31" s="46" t="s">
        <v>2444</v>
      </c>
      <c r="HFC31" s="46" t="s">
        <v>2444</v>
      </c>
      <c r="HFD31" s="46" t="s">
        <v>2444</v>
      </c>
      <c r="HFE31" s="46" t="s">
        <v>2444</v>
      </c>
      <c r="HFF31" s="46" t="s">
        <v>2444</v>
      </c>
      <c r="HFG31" s="46" t="s">
        <v>2444</v>
      </c>
      <c r="HFH31" s="46" t="s">
        <v>2444</v>
      </c>
      <c r="HFI31" s="46" t="s">
        <v>2444</v>
      </c>
      <c r="HFJ31" s="46" t="s">
        <v>2444</v>
      </c>
      <c r="HFK31" s="46" t="s">
        <v>2444</v>
      </c>
      <c r="HFL31" s="46" t="s">
        <v>2444</v>
      </c>
      <c r="HFM31" s="46" t="s">
        <v>2444</v>
      </c>
      <c r="HFN31" s="46" t="s">
        <v>2444</v>
      </c>
      <c r="HFO31" s="46" t="s">
        <v>2444</v>
      </c>
      <c r="HFP31" s="46" t="s">
        <v>2444</v>
      </c>
      <c r="HFQ31" s="46" t="s">
        <v>2444</v>
      </c>
      <c r="HFR31" s="46" t="s">
        <v>2444</v>
      </c>
      <c r="HFS31" s="46" t="s">
        <v>2444</v>
      </c>
      <c r="HFT31" s="46" t="s">
        <v>2444</v>
      </c>
      <c r="HFU31" s="46" t="s">
        <v>2444</v>
      </c>
      <c r="HFV31" s="46" t="s">
        <v>2444</v>
      </c>
      <c r="HFW31" s="46" t="s">
        <v>2444</v>
      </c>
      <c r="HFX31" s="46" t="s">
        <v>2444</v>
      </c>
      <c r="HFY31" s="46" t="s">
        <v>2444</v>
      </c>
      <c r="HFZ31" s="46" t="s">
        <v>2444</v>
      </c>
      <c r="HGA31" s="46" t="s">
        <v>2444</v>
      </c>
      <c r="HGB31" s="46" t="s">
        <v>2444</v>
      </c>
      <c r="HGC31" s="46" t="s">
        <v>2444</v>
      </c>
      <c r="HGD31" s="46" t="s">
        <v>2444</v>
      </c>
      <c r="HGE31" s="46" t="s">
        <v>2444</v>
      </c>
      <c r="HGF31" s="46" t="s">
        <v>2444</v>
      </c>
      <c r="HGG31" s="46" t="s">
        <v>2444</v>
      </c>
      <c r="HGH31" s="46" t="s">
        <v>2444</v>
      </c>
      <c r="HGI31" s="46" t="s">
        <v>2444</v>
      </c>
      <c r="HGJ31" s="46" t="s">
        <v>2444</v>
      </c>
      <c r="HGK31" s="46" t="s">
        <v>2444</v>
      </c>
      <c r="HGL31" s="46" t="s">
        <v>2444</v>
      </c>
      <c r="HGM31" s="46" t="s">
        <v>2444</v>
      </c>
      <c r="HGN31" s="46" t="s">
        <v>2444</v>
      </c>
      <c r="HGO31" s="46" t="s">
        <v>2444</v>
      </c>
      <c r="HGP31" s="46" t="s">
        <v>2444</v>
      </c>
      <c r="HGQ31" s="46" t="s">
        <v>2444</v>
      </c>
      <c r="HGR31" s="46" t="s">
        <v>2444</v>
      </c>
      <c r="HGS31" s="46" t="s">
        <v>2444</v>
      </c>
      <c r="HGT31" s="46" t="s">
        <v>2444</v>
      </c>
      <c r="HGU31" s="46" t="s">
        <v>2444</v>
      </c>
      <c r="HGV31" s="46" t="s">
        <v>2444</v>
      </c>
      <c r="HGW31" s="46" t="s">
        <v>2444</v>
      </c>
      <c r="HGX31" s="46" t="s">
        <v>2444</v>
      </c>
      <c r="HGY31" s="46" t="s">
        <v>2444</v>
      </c>
      <c r="HGZ31" s="46" t="s">
        <v>2444</v>
      </c>
      <c r="HHA31" s="46" t="s">
        <v>2444</v>
      </c>
      <c r="HHB31" s="46" t="s">
        <v>2444</v>
      </c>
      <c r="HHC31" s="46" t="s">
        <v>2444</v>
      </c>
      <c r="HHD31" s="46" t="s">
        <v>2444</v>
      </c>
      <c r="HHE31" s="46" t="s">
        <v>2444</v>
      </c>
      <c r="HHF31" s="46" t="s">
        <v>2444</v>
      </c>
      <c r="HHG31" s="46" t="s">
        <v>2444</v>
      </c>
      <c r="HHH31" s="46" t="s">
        <v>2444</v>
      </c>
      <c r="HHI31" s="46" t="s">
        <v>2444</v>
      </c>
      <c r="HHJ31" s="46" t="s">
        <v>2444</v>
      </c>
      <c r="HHK31" s="46" t="s">
        <v>2444</v>
      </c>
      <c r="HHL31" s="46" t="s">
        <v>2444</v>
      </c>
      <c r="HHM31" s="46" t="s">
        <v>2444</v>
      </c>
      <c r="HHN31" s="46" t="s">
        <v>2444</v>
      </c>
      <c r="HHO31" s="46" t="s">
        <v>2444</v>
      </c>
      <c r="HHP31" s="46" t="s">
        <v>2444</v>
      </c>
      <c r="HHQ31" s="46" t="s">
        <v>2444</v>
      </c>
      <c r="HHR31" s="46" t="s">
        <v>2444</v>
      </c>
      <c r="HHS31" s="46" t="s">
        <v>2444</v>
      </c>
      <c r="HHT31" s="46" t="s">
        <v>2444</v>
      </c>
      <c r="HHU31" s="46" t="s">
        <v>2444</v>
      </c>
      <c r="HHV31" s="46" t="s">
        <v>2444</v>
      </c>
      <c r="HHW31" s="46" t="s">
        <v>2444</v>
      </c>
      <c r="HHX31" s="46" t="s">
        <v>2444</v>
      </c>
      <c r="HHY31" s="46" t="s">
        <v>2444</v>
      </c>
      <c r="HHZ31" s="46" t="s">
        <v>2444</v>
      </c>
      <c r="HIA31" s="46" t="s">
        <v>2444</v>
      </c>
      <c r="HIB31" s="46" t="s">
        <v>2444</v>
      </c>
      <c r="HIC31" s="46" t="s">
        <v>2444</v>
      </c>
      <c r="HID31" s="46" t="s">
        <v>2444</v>
      </c>
      <c r="HIE31" s="46" t="s">
        <v>2444</v>
      </c>
      <c r="HIF31" s="46" t="s">
        <v>2444</v>
      </c>
      <c r="HIG31" s="46" t="s">
        <v>2444</v>
      </c>
      <c r="HIH31" s="46" t="s">
        <v>2444</v>
      </c>
      <c r="HII31" s="46" t="s">
        <v>2444</v>
      </c>
      <c r="HIJ31" s="46" t="s">
        <v>2444</v>
      </c>
      <c r="HIK31" s="46" t="s">
        <v>2444</v>
      </c>
      <c r="HIL31" s="46" t="s">
        <v>2444</v>
      </c>
      <c r="HIM31" s="46" t="s">
        <v>2444</v>
      </c>
      <c r="HIN31" s="46" t="s">
        <v>2444</v>
      </c>
      <c r="HIO31" s="46" t="s">
        <v>2444</v>
      </c>
      <c r="HIP31" s="46" t="s">
        <v>2444</v>
      </c>
      <c r="HIQ31" s="46" t="s">
        <v>2444</v>
      </c>
      <c r="HIR31" s="46" t="s">
        <v>2444</v>
      </c>
      <c r="HIS31" s="46" t="s">
        <v>2444</v>
      </c>
      <c r="HIT31" s="46" t="s">
        <v>2444</v>
      </c>
      <c r="HIU31" s="46" t="s">
        <v>2444</v>
      </c>
      <c r="HIV31" s="46" t="s">
        <v>2444</v>
      </c>
      <c r="HIW31" s="46" t="s">
        <v>2444</v>
      </c>
      <c r="HIX31" s="46" t="s">
        <v>2444</v>
      </c>
      <c r="HIY31" s="46" t="s">
        <v>2444</v>
      </c>
      <c r="HIZ31" s="46" t="s">
        <v>2444</v>
      </c>
      <c r="HJA31" s="46" t="s">
        <v>2444</v>
      </c>
      <c r="HJB31" s="46" t="s">
        <v>2444</v>
      </c>
      <c r="HJC31" s="46" t="s">
        <v>2444</v>
      </c>
      <c r="HJD31" s="46" t="s">
        <v>2444</v>
      </c>
      <c r="HJE31" s="46" t="s">
        <v>2444</v>
      </c>
      <c r="HJF31" s="46" t="s">
        <v>2444</v>
      </c>
      <c r="HJG31" s="46" t="s">
        <v>2444</v>
      </c>
      <c r="HJH31" s="46" t="s">
        <v>2444</v>
      </c>
      <c r="HJI31" s="46" t="s">
        <v>2444</v>
      </c>
      <c r="HJJ31" s="46" t="s">
        <v>2444</v>
      </c>
      <c r="HJK31" s="46" t="s">
        <v>2444</v>
      </c>
      <c r="HJL31" s="46" t="s">
        <v>2444</v>
      </c>
      <c r="HJM31" s="46" t="s">
        <v>2444</v>
      </c>
      <c r="HJN31" s="46" t="s">
        <v>2444</v>
      </c>
      <c r="HJO31" s="46" t="s">
        <v>2444</v>
      </c>
      <c r="HJP31" s="46" t="s">
        <v>2444</v>
      </c>
      <c r="HJQ31" s="46" t="s">
        <v>2444</v>
      </c>
      <c r="HJR31" s="46" t="s">
        <v>2444</v>
      </c>
      <c r="HJS31" s="46" t="s">
        <v>2444</v>
      </c>
      <c r="HJT31" s="46" t="s">
        <v>2444</v>
      </c>
      <c r="HJU31" s="46" t="s">
        <v>2444</v>
      </c>
      <c r="HJV31" s="46" t="s">
        <v>2444</v>
      </c>
      <c r="HJW31" s="46" t="s">
        <v>2444</v>
      </c>
      <c r="HJX31" s="46" t="s">
        <v>2444</v>
      </c>
      <c r="HJY31" s="46" t="s">
        <v>2444</v>
      </c>
      <c r="HJZ31" s="46" t="s">
        <v>2444</v>
      </c>
      <c r="HKA31" s="46" t="s">
        <v>2444</v>
      </c>
      <c r="HKB31" s="46" t="s">
        <v>2444</v>
      </c>
      <c r="HKC31" s="46" t="s">
        <v>2444</v>
      </c>
      <c r="HKD31" s="46" t="s">
        <v>2444</v>
      </c>
      <c r="HKE31" s="46" t="s">
        <v>2444</v>
      </c>
      <c r="HKF31" s="46" t="s">
        <v>2444</v>
      </c>
      <c r="HKG31" s="46" t="s">
        <v>2444</v>
      </c>
      <c r="HKH31" s="46" t="s">
        <v>2444</v>
      </c>
      <c r="HKI31" s="46" t="s">
        <v>2444</v>
      </c>
      <c r="HKJ31" s="46" t="s">
        <v>2444</v>
      </c>
      <c r="HKK31" s="46" t="s">
        <v>2444</v>
      </c>
      <c r="HKL31" s="46" t="s">
        <v>2444</v>
      </c>
      <c r="HKM31" s="46" t="s">
        <v>2444</v>
      </c>
      <c r="HKN31" s="46" t="s">
        <v>2444</v>
      </c>
      <c r="HKO31" s="46" t="s">
        <v>2444</v>
      </c>
      <c r="HKP31" s="46" t="s">
        <v>2444</v>
      </c>
      <c r="HKQ31" s="46" t="s">
        <v>2444</v>
      </c>
      <c r="HKR31" s="46" t="s">
        <v>2444</v>
      </c>
      <c r="HKS31" s="46" t="s">
        <v>2444</v>
      </c>
      <c r="HKT31" s="46" t="s">
        <v>2444</v>
      </c>
      <c r="HKU31" s="46" t="s">
        <v>2444</v>
      </c>
      <c r="HKV31" s="46" t="s">
        <v>2444</v>
      </c>
      <c r="HKW31" s="46" t="s">
        <v>2444</v>
      </c>
      <c r="HKX31" s="46" t="s">
        <v>2444</v>
      </c>
      <c r="HKY31" s="46" t="s">
        <v>2444</v>
      </c>
      <c r="HKZ31" s="46" t="s">
        <v>2444</v>
      </c>
      <c r="HLA31" s="46" t="s">
        <v>2444</v>
      </c>
      <c r="HLB31" s="46" t="s">
        <v>2444</v>
      </c>
      <c r="HLC31" s="46" t="s">
        <v>2444</v>
      </c>
      <c r="HLD31" s="46" t="s">
        <v>2444</v>
      </c>
      <c r="HLE31" s="46" t="s">
        <v>2444</v>
      </c>
      <c r="HLF31" s="46" t="s">
        <v>2444</v>
      </c>
      <c r="HLG31" s="46" t="s">
        <v>2444</v>
      </c>
      <c r="HLH31" s="46" t="s">
        <v>2444</v>
      </c>
      <c r="HLI31" s="46" t="s">
        <v>2444</v>
      </c>
      <c r="HLJ31" s="46" t="s">
        <v>2444</v>
      </c>
      <c r="HLK31" s="46" t="s">
        <v>2444</v>
      </c>
      <c r="HLL31" s="46" t="s">
        <v>2444</v>
      </c>
      <c r="HLM31" s="46" t="s">
        <v>2444</v>
      </c>
      <c r="HLN31" s="46" t="s">
        <v>2444</v>
      </c>
      <c r="HLO31" s="46" t="s">
        <v>2444</v>
      </c>
      <c r="HLP31" s="46" t="s">
        <v>2444</v>
      </c>
      <c r="HLQ31" s="46" t="s">
        <v>2444</v>
      </c>
      <c r="HLR31" s="46" t="s">
        <v>2444</v>
      </c>
      <c r="HLS31" s="46" t="s">
        <v>2444</v>
      </c>
      <c r="HLT31" s="46" t="s">
        <v>2444</v>
      </c>
      <c r="HLU31" s="46" t="s">
        <v>2444</v>
      </c>
      <c r="HLV31" s="46" t="s">
        <v>2444</v>
      </c>
      <c r="HLW31" s="46" t="s">
        <v>2444</v>
      </c>
      <c r="HLX31" s="46" t="s">
        <v>2444</v>
      </c>
      <c r="HLY31" s="46" t="s">
        <v>2444</v>
      </c>
      <c r="HLZ31" s="46" t="s">
        <v>2444</v>
      </c>
      <c r="HMA31" s="46" t="s">
        <v>2444</v>
      </c>
      <c r="HMB31" s="46" t="s">
        <v>2444</v>
      </c>
      <c r="HMC31" s="46" t="s">
        <v>2444</v>
      </c>
      <c r="HMD31" s="46" t="s">
        <v>2444</v>
      </c>
      <c r="HME31" s="46" t="s">
        <v>2444</v>
      </c>
      <c r="HMF31" s="46" t="s">
        <v>2444</v>
      </c>
      <c r="HMG31" s="46" t="s">
        <v>2444</v>
      </c>
      <c r="HMH31" s="46" t="s">
        <v>2444</v>
      </c>
      <c r="HMI31" s="46" t="s">
        <v>2444</v>
      </c>
      <c r="HMJ31" s="46" t="s">
        <v>2444</v>
      </c>
      <c r="HMK31" s="46" t="s">
        <v>2444</v>
      </c>
      <c r="HML31" s="46" t="s">
        <v>2444</v>
      </c>
      <c r="HMM31" s="46" t="s">
        <v>2444</v>
      </c>
      <c r="HMN31" s="46" t="s">
        <v>2444</v>
      </c>
      <c r="HMO31" s="46" t="s">
        <v>2444</v>
      </c>
      <c r="HMP31" s="46" t="s">
        <v>2444</v>
      </c>
      <c r="HMQ31" s="46" t="s">
        <v>2444</v>
      </c>
      <c r="HMR31" s="46" t="s">
        <v>2444</v>
      </c>
      <c r="HMS31" s="46" t="s">
        <v>2444</v>
      </c>
      <c r="HMT31" s="46" t="s">
        <v>2444</v>
      </c>
      <c r="HMU31" s="46" t="s">
        <v>2444</v>
      </c>
      <c r="HMV31" s="46" t="s">
        <v>2444</v>
      </c>
      <c r="HMW31" s="46" t="s">
        <v>2444</v>
      </c>
      <c r="HMX31" s="46" t="s">
        <v>2444</v>
      </c>
      <c r="HMY31" s="46" t="s">
        <v>2444</v>
      </c>
      <c r="HMZ31" s="46" t="s">
        <v>2444</v>
      </c>
      <c r="HNA31" s="46" t="s">
        <v>2444</v>
      </c>
      <c r="HNB31" s="46" t="s">
        <v>2444</v>
      </c>
      <c r="HNC31" s="46" t="s">
        <v>2444</v>
      </c>
      <c r="HND31" s="46" t="s">
        <v>2444</v>
      </c>
      <c r="HNE31" s="46" t="s">
        <v>2444</v>
      </c>
      <c r="HNF31" s="46" t="s">
        <v>2444</v>
      </c>
      <c r="HNG31" s="46" t="s">
        <v>2444</v>
      </c>
      <c r="HNH31" s="46" t="s">
        <v>2444</v>
      </c>
      <c r="HNI31" s="46" t="s">
        <v>2444</v>
      </c>
      <c r="HNJ31" s="46" t="s">
        <v>2444</v>
      </c>
      <c r="HNK31" s="46" t="s">
        <v>2444</v>
      </c>
      <c r="HNL31" s="46" t="s">
        <v>2444</v>
      </c>
      <c r="HNM31" s="46" t="s">
        <v>2444</v>
      </c>
      <c r="HNN31" s="46" t="s">
        <v>2444</v>
      </c>
      <c r="HNO31" s="46" t="s">
        <v>2444</v>
      </c>
      <c r="HNP31" s="46" t="s">
        <v>2444</v>
      </c>
      <c r="HNQ31" s="46" t="s">
        <v>2444</v>
      </c>
      <c r="HNR31" s="46" t="s">
        <v>2444</v>
      </c>
      <c r="HNS31" s="46" t="s">
        <v>2444</v>
      </c>
      <c r="HNT31" s="46" t="s">
        <v>2444</v>
      </c>
      <c r="HNU31" s="46" t="s">
        <v>2444</v>
      </c>
      <c r="HNV31" s="46" t="s">
        <v>2444</v>
      </c>
      <c r="HNW31" s="46" t="s">
        <v>2444</v>
      </c>
      <c r="HNX31" s="46" t="s">
        <v>2444</v>
      </c>
      <c r="HNY31" s="46" t="s">
        <v>2444</v>
      </c>
      <c r="HNZ31" s="46" t="s">
        <v>2444</v>
      </c>
      <c r="HOA31" s="46" t="s">
        <v>2444</v>
      </c>
      <c r="HOB31" s="46" t="s">
        <v>2444</v>
      </c>
      <c r="HOC31" s="46" t="s">
        <v>2444</v>
      </c>
      <c r="HOD31" s="46" t="s">
        <v>2444</v>
      </c>
      <c r="HOE31" s="46" t="s">
        <v>2444</v>
      </c>
      <c r="HOF31" s="46" t="s">
        <v>2444</v>
      </c>
      <c r="HOG31" s="46" t="s">
        <v>2444</v>
      </c>
      <c r="HOH31" s="46" t="s">
        <v>2444</v>
      </c>
      <c r="HOI31" s="46" t="s">
        <v>2444</v>
      </c>
      <c r="HOJ31" s="46" t="s">
        <v>2444</v>
      </c>
      <c r="HOK31" s="46" t="s">
        <v>2444</v>
      </c>
      <c r="HOL31" s="46" t="s">
        <v>2444</v>
      </c>
      <c r="HOM31" s="46" t="s">
        <v>2444</v>
      </c>
      <c r="HON31" s="46" t="s">
        <v>2444</v>
      </c>
      <c r="HOO31" s="46" t="s">
        <v>2444</v>
      </c>
      <c r="HOP31" s="46" t="s">
        <v>2444</v>
      </c>
      <c r="HOQ31" s="46" t="s">
        <v>2444</v>
      </c>
      <c r="HOR31" s="46" t="s">
        <v>2444</v>
      </c>
      <c r="HOS31" s="46" t="s">
        <v>2444</v>
      </c>
      <c r="HOT31" s="46" t="s">
        <v>2444</v>
      </c>
      <c r="HOU31" s="46" t="s">
        <v>2444</v>
      </c>
      <c r="HOV31" s="46" t="s">
        <v>2444</v>
      </c>
      <c r="HOW31" s="46" t="s">
        <v>2444</v>
      </c>
      <c r="HOX31" s="46" t="s">
        <v>2444</v>
      </c>
      <c r="HOY31" s="46" t="s">
        <v>2444</v>
      </c>
      <c r="HOZ31" s="46" t="s">
        <v>2444</v>
      </c>
      <c r="HPA31" s="46" t="s">
        <v>2444</v>
      </c>
      <c r="HPB31" s="46" t="s">
        <v>2444</v>
      </c>
      <c r="HPC31" s="46" t="s">
        <v>2444</v>
      </c>
      <c r="HPD31" s="46" t="s">
        <v>2444</v>
      </c>
      <c r="HPE31" s="46" t="s">
        <v>2444</v>
      </c>
      <c r="HPF31" s="46" t="s">
        <v>2444</v>
      </c>
      <c r="HPG31" s="46" t="s">
        <v>2444</v>
      </c>
      <c r="HPH31" s="46" t="s">
        <v>2444</v>
      </c>
      <c r="HPI31" s="46" t="s">
        <v>2444</v>
      </c>
      <c r="HPJ31" s="46" t="s">
        <v>2444</v>
      </c>
      <c r="HPK31" s="46" t="s">
        <v>2444</v>
      </c>
      <c r="HPL31" s="46" t="s">
        <v>2444</v>
      </c>
      <c r="HPM31" s="46" t="s">
        <v>2444</v>
      </c>
      <c r="HPN31" s="46" t="s">
        <v>2444</v>
      </c>
      <c r="HPO31" s="46" t="s">
        <v>2444</v>
      </c>
      <c r="HPP31" s="46" t="s">
        <v>2444</v>
      </c>
      <c r="HPQ31" s="46" t="s">
        <v>2444</v>
      </c>
      <c r="HPR31" s="46" t="s">
        <v>2444</v>
      </c>
      <c r="HPS31" s="46" t="s">
        <v>2444</v>
      </c>
      <c r="HPT31" s="46" t="s">
        <v>2444</v>
      </c>
      <c r="HPU31" s="46" t="s">
        <v>2444</v>
      </c>
      <c r="HPV31" s="46" t="s">
        <v>2444</v>
      </c>
      <c r="HPW31" s="46" t="s">
        <v>2444</v>
      </c>
      <c r="HPX31" s="46" t="s">
        <v>2444</v>
      </c>
      <c r="HPY31" s="46" t="s">
        <v>2444</v>
      </c>
      <c r="HPZ31" s="46" t="s">
        <v>2444</v>
      </c>
      <c r="HQA31" s="46" t="s">
        <v>2444</v>
      </c>
      <c r="HQB31" s="46" t="s">
        <v>2444</v>
      </c>
      <c r="HQC31" s="46" t="s">
        <v>2444</v>
      </c>
      <c r="HQD31" s="46" t="s">
        <v>2444</v>
      </c>
      <c r="HQE31" s="46" t="s">
        <v>2444</v>
      </c>
      <c r="HQF31" s="46" t="s">
        <v>2444</v>
      </c>
      <c r="HQG31" s="46" t="s">
        <v>2444</v>
      </c>
      <c r="HQH31" s="46" t="s">
        <v>2444</v>
      </c>
      <c r="HQI31" s="46" t="s">
        <v>2444</v>
      </c>
      <c r="HQJ31" s="46" t="s">
        <v>2444</v>
      </c>
      <c r="HQK31" s="46" t="s">
        <v>2444</v>
      </c>
      <c r="HQL31" s="46" t="s">
        <v>2444</v>
      </c>
      <c r="HQM31" s="46" t="s">
        <v>2444</v>
      </c>
      <c r="HQN31" s="46" t="s">
        <v>2444</v>
      </c>
      <c r="HQO31" s="46" t="s">
        <v>2444</v>
      </c>
      <c r="HQP31" s="46" t="s">
        <v>2444</v>
      </c>
      <c r="HQQ31" s="46" t="s">
        <v>2444</v>
      </c>
      <c r="HQR31" s="46" t="s">
        <v>2444</v>
      </c>
      <c r="HQS31" s="46" t="s">
        <v>2444</v>
      </c>
      <c r="HQT31" s="46" t="s">
        <v>2444</v>
      </c>
      <c r="HQU31" s="46" t="s">
        <v>2444</v>
      </c>
      <c r="HQV31" s="46" t="s">
        <v>2444</v>
      </c>
      <c r="HQW31" s="46" t="s">
        <v>2444</v>
      </c>
      <c r="HQX31" s="46" t="s">
        <v>2444</v>
      </c>
      <c r="HQY31" s="46" t="s">
        <v>2444</v>
      </c>
      <c r="HQZ31" s="46" t="s">
        <v>2444</v>
      </c>
      <c r="HRA31" s="46" t="s">
        <v>2444</v>
      </c>
      <c r="HRB31" s="46" t="s">
        <v>2444</v>
      </c>
      <c r="HRC31" s="46" t="s">
        <v>2444</v>
      </c>
      <c r="HRD31" s="46" t="s">
        <v>2444</v>
      </c>
      <c r="HRE31" s="46" t="s">
        <v>2444</v>
      </c>
      <c r="HRF31" s="46" t="s">
        <v>2444</v>
      </c>
      <c r="HRG31" s="46" t="s">
        <v>2444</v>
      </c>
      <c r="HRH31" s="46" t="s">
        <v>2444</v>
      </c>
      <c r="HRI31" s="46" t="s">
        <v>2444</v>
      </c>
      <c r="HRJ31" s="46" t="s">
        <v>2444</v>
      </c>
      <c r="HRK31" s="46" t="s">
        <v>2444</v>
      </c>
      <c r="HRL31" s="46" t="s">
        <v>2444</v>
      </c>
      <c r="HRM31" s="46" t="s">
        <v>2444</v>
      </c>
      <c r="HRN31" s="46" t="s">
        <v>2444</v>
      </c>
      <c r="HRO31" s="46" t="s">
        <v>2444</v>
      </c>
      <c r="HRP31" s="46" t="s">
        <v>2444</v>
      </c>
      <c r="HRQ31" s="46" t="s">
        <v>2444</v>
      </c>
      <c r="HRR31" s="46" t="s">
        <v>2444</v>
      </c>
      <c r="HRS31" s="46" t="s">
        <v>2444</v>
      </c>
      <c r="HRT31" s="46" t="s">
        <v>2444</v>
      </c>
      <c r="HRU31" s="46" t="s">
        <v>2444</v>
      </c>
      <c r="HRV31" s="46" t="s">
        <v>2444</v>
      </c>
      <c r="HRW31" s="46" t="s">
        <v>2444</v>
      </c>
      <c r="HRX31" s="46" t="s">
        <v>2444</v>
      </c>
      <c r="HRY31" s="46" t="s">
        <v>2444</v>
      </c>
      <c r="HRZ31" s="46" t="s">
        <v>2444</v>
      </c>
      <c r="HSA31" s="46" t="s">
        <v>2444</v>
      </c>
      <c r="HSB31" s="46" t="s">
        <v>2444</v>
      </c>
      <c r="HSC31" s="46" t="s">
        <v>2444</v>
      </c>
      <c r="HSD31" s="46" t="s">
        <v>2444</v>
      </c>
      <c r="HSE31" s="46" t="s">
        <v>2444</v>
      </c>
      <c r="HSF31" s="46" t="s">
        <v>2444</v>
      </c>
      <c r="HSG31" s="46" t="s">
        <v>2444</v>
      </c>
      <c r="HSH31" s="46" t="s">
        <v>2444</v>
      </c>
      <c r="HSI31" s="46" t="s">
        <v>2444</v>
      </c>
      <c r="HSJ31" s="46" t="s">
        <v>2444</v>
      </c>
      <c r="HSK31" s="46" t="s">
        <v>2444</v>
      </c>
      <c r="HSL31" s="46" t="s">
        <v>2444</v>
      </c>
      <c r="HSM31" s="46" t="s">
        <v>2444</v>
      </c>
      <c r="HSN31" s="46" t="s">
        <v>2444</v>
      </c>
      <c r="HSO31" s="46" t="s">
        <v>2444</v>
      </c>
      <c r="HSP31" s="46" t="s">
        <v>2444</v>
      </c>
      <c r="HSQ31" s="46" t="s">
        <v>2444</v>
      </c>
      <c r="HSR31" s="46" t="s">
        <v>2444</v>
      </c>
      <c r="HSS31" s="46" t="s">
        <v>2444</v>
      </c>
      <c r="HST31" s="46" t="s">
        <v>2444</v>
      </c>
      <c r="HSU31" s="46" t="s">
        <v>2444</v>
      </c>
      <c r="HSV31" s="46" t="s">
        <v>2444</v>
      </c>
      <c r="HSW31" s="46" t="s">
        <v>2444</v>
      </c>
      <c r="HSX31" s="46" t="s">
        <v>2444</v>
      </c>
      <c r="HSY31" s="46" t="s">
        <v>2444</v>
      </c>
      <c r="HSZ31" s="46" t="s">
        <v>2444</v>
      </c>
      <c r="HTA31" s="46" t="s">
        <v>2444</v>
      </c>
      <c r="HTB31" s="46" t="s">
        <v>2444</v>
      </c>
      <c r="HTC31" s="46" t="s">
        <v>2444</v>
      </c>
      <c r="HTD31" s="46" t="s">
        <v>2444</v>
      </c>
      <c r="HTE31" s="46" t="s">
        <v>2444</v>
      </c>
      <c r="HTF31" s="46" t="s">
        <v>2444</v>
      </c>
      <c r="HTG31" s="46" t="s">
        <v>2444</v>
      </c>
      <c r="HTH31" s="46" t="s">
        <v>2444</v>
      </c>
      <c r="HTI31" s="46" t="s">
        <v>2444</v>
      </c>
      <c r="HTJ31" s="46" t="s">
        <v>2444</v>
      </c>
      <c r="HTK31" s="46" t="s">
        <v>2444</v>
      </c>
      <c r="HTL31" s="46" t="s">
        <v>2444</v>
      </c>
      <c r="HTM31" s="46" t="s">
        <v>2444</v>
      </c>
      <c r="HTN31" s="46" t="s">
        <v>2444</v>
      </c>
      <c r="HTO31" s="46" t="s">
        <v>2444</v>
      </c>
      <c r="HTP31" s="46" t="s">
        <v>2444</v>
      </c>
      <c r="HTQ31" s="46" t="s">
        <v>2444</v>
      </c>
      <c r="HTR31" s="46" t="s">
        <v>2444</v>
      </c>
      <c r="HTS31" s="46" t="s">
        <v>2444</v>
      </c>
      <c r="HTT31" s="46" t="s">
        <v>2444</v>
      </c>
      <c r="HTU31" s="46" t="s">
        <v>2444</v>
      </c>
      <c r="HTV31" s="46" t="s">
        <v>2444</v>
      </c>
      <c r="HTW31" s="46" t="s">
        <v>2444</v>
      </c>
      <c r="HTX31" s="46" t="s">
        <v>2444</v>
      </c>
      <c r="HTY31" s="46" t="s">
        <v>2444</v>
      </c>
      <c r="HTZ31" s="46" t="s">
        <v>2444</v>
      </c>
      <c r="HUA31" s="46" t="s">
        <v>2444</v>
      </c>
      <c r="HUB31" s="46" t="s">
        <v>2444</v>
      </c>
      <c r="HUC31" s="46" t="s">
        <v>2444</v>
      </c>
      <c r="HUD31" s="46" t="s">
        <v>2444</v>
      </c>
      <c r="HUE31" s="46" t="s">
        <v>2444</v>
      </c>
      <c r="HUF31" s="46" t="s">
        <v>2444</v>
      </c>
      <c r="HUG31" s="46" t="s">
        <v>2444</v>
      </c>
      <c r="HUH31" s="46" t="s">
        <v>2444</v>
      </c>
      <c r="HUI31" s="46" t="s">
        <v>2444</v>
      </c>
      <c r="HUJ31" s="46" t="s">
        <v>2444</v>
      </c>
      <c r="HUK31" s="46" t="s">
        <v>2444</v>
      </c>
      <c r="HUL31" s="46" t="s">
        <v>2444</v>
      </c>
      <c r="HUM31" s="46" t="s">
        <v>2444</v>
      </c>
      <c r="HUN31" s="46" t="s">
        <v>2444</v>
      </c>
      <c r="HUO31" s="46" t="s">
        <v>2444</v>
      </c>
      <c r="HUP31" s="46" t="s">
        <v>2444</v>
      </c>
      <c r="HUQ31" s="46" t="s">
        <v>2444</v>
      </c>
      <c r="HUR31" s="46" t="s">
        <v>2444</v>
      </c>
      <c r="HUS31" s="46" t="s">
        <v>2444</v>
      </c>
      <c r="HUT31" s="46" t="s">
        <v>2444</v>
      </c>
      <c r="HUU31" s="46" t="s">
        <v>2444</v>
      </c>
      <c r="HUV31" s="46" t="s">
        <v>2444</v>
      </c>
      <c r="HUW31" s="46" t="s">
        <v>2444</v>
      </c>
      <c r="HUX31" s="46" t="s">
        <v>2444</v>
      </c>
      <c r="HUY31" s="46" t="s">
        <v>2444</v>
      </c>
      <c r="HUZ31" s="46" t="s">
        <v>2444</v>
      </c>
      <c r="HVA31" s="46" t="s">
        <v>2444</v>
      </c>
      <c r="HVB31" s="46" t="s">
        <v>2444</v>
      </c>
      <c r="HVC31" s="46" t="s">
        <v>2444</v>
      </c>
      <c r="HVD31" s="46" t="s">
        <v>2444</v>
      </c>
      <c r="HVE31" s="46" t="s">
        <v>2444</v>
      </c>
      <c r="HVF31" s="46" t="s">
        <v>2444</v>
      </c>
      <c r="HVG31" s="46" t="s">
        <v>2444</v>
      </c>
      <c r="HVH31" s="46" t="s">
        <v>2444</v>
      </c>
      <c r="HVI31" s="46" t="s">
        <v>2444</v>
      </c>
      <c r="HVJ31" s="46" t="s">
        <v>2444</v>
      </c>
      <c r="HVK31" s="46" t="s">
        <v>2444</v>
      </c>
      <c r="HVL31" s="46" t="s">
        <v>2444</v>
      </c>
      <c r="HVM31" s="46" t="s">
        <v>2444</v>
      </c>
      <c r="HVN31" s="46" t="s">
        <v>2444</v>
      </c>
      <c r="HVO31" s="46" t="s">
        <v>2444</v>
      </c>
      <c r="HVP31" s="46" t="s">
        <v>2444</v>
      </c>
      <c r="HVQ31" s="46" t="s">
        <v>2444</v>
      </c>
      <c r="HVR31" s="46" t="s">
        <v>2444</v>
      </c>
      <c r="HVS31" s="46" t="s">
        <v>2444</v>
      </c>
      <c r="HVT31" s="46" t="s">
        <v>2444</v>
      </c>
      <c r="HVU31" s="46" t="s">
        <v>2444</v>
      </c>
      <c r="HVV31" s="46" t="s">
        <v>2444</v>
      </c>
      <c r="HVW31" s="46" t="s">
        <v>2444</v>
      </c>
      <c r="HVX31" s="46" t="s">
        <v>2444</v>
      </c>
      <c r="HVY31" s="46" t="s">
        <v>2444</v>
      </c>
      <c r="HVZ31" s="46" t="s">
        <v>2444</v>
      </c>
      <c r="HWA31" s="46" t="s">
        <v>2444</v>
      </c>
      <c r="HWB31" s="46" t="s">
        <v>2444</v>
      </c>
      <c r="HWC31" s="46" t="s">
        <v>2444</v>
      </c>
      <c r="HWD31" s="46" t="s">
        <v>2444</v>
      </c>
      <c r="HWE31" s="46" t="s">
        <v>2444</v>
      </c>
      <c r="HWF31" s="46" t="s">
        <v>2444</v>
      </c>
      <c r="HWG31" s="46" t="s">
        <v>2444</v>
      </c>
      <c r="HWH31" s="46" t="s">
        <v>2444</v>
      </c>
      <c r="HWI31" s="46" t="s">
        <v>2444</v>
      </c>
      <c r="HWJ31" s="46" t="s">
        <v>2444</v>
      </c>
      <c r="HWK31" s="46" t="s">
        <v>2444</v>
      </c>
      <c r="HWL31" s="46" t="s">
        <v>2444</v>
      </c>
      <c r="HWM31" s="46" t="s">
        <v>2444</v>
      </c>
      <c r="HWN31" s="46" t="s">
        <v>2444</v>
      </c>
      <c r="HWO31" s="46" t="s">
        <v>2444</v>
      </c>
      <c r="HWP31" s="46" t="s">
        <v>2444</v>
      </c>
      <c r="HWQ31" s="46" t="s">
        <v>2444</v>
      </c>
      <c r="HWR31" s="46" t="s">
        <v>2444</v>
      </c>
      <c r="HWS31" s="46" t="s">
        <v>2444</v>
      </c>
      <c r="HWT31" s="46" t="s">
        <v>2444</v>
      </c>
      <c r="HWU31" s="46" t="s">
        <v>2444</v>
      </c>
      <c r="HWV31" s="46" t="s">
        <v>2444</v>
      </c>
      <c r="HWW31" s="46" t="s">
        <v>2444</v>
      </c>
      <c r="HWX31" s="46" t="s">
        <v>2444</v>
      </c>
      <c r="HWY31" s="46" t="s">
        <v>2444</v>
      </c>
      <c r="HWZ31" s="46" t="s">
        <v>2444</v>
      </c>
      <c r="HXA31" s="46" t="s">
        <v>2444</v>
      </c>
      <c r="HXB31" s="46" t="s">
        <v>2444</v>
      </c>
      <c r="HXC31" s="46" t="s">
        <v>2444</v>
      </c>
      <c r="HXD31" s="46" t="s">
        <v>2444</v>
      </c>
      <c r="HXE31" s="46" t="s">
        <v>2444</v>
      </c>
      <c r="HXF31" s="46" t="s">
        <v>2444</v>
      </c>
      <c r="HXG31" s="46" t="s">
        <v>2444</v>
      </c>
      <c r="HXH31" s="46" t="s">
        <v>2444</v>
      </c>
      <c r="HXI31" s="46" t="s">
        <v>2444</v>
      </c>
      <c r="HXJ31" s="46" t="s">
        <v>2444</v>
      </c>
      <c r="HXK31" s="46" t="s">
        <v>2444</v>
      </c>
      <c r="HXL31" s="46" t="s">
        <v>2444</v>
      </c>
      <c r="HXM31" s="46" t="s">
        <v>2444</v>
      </c>
      <c r="HXN31" s="46" t="s">
        <v>2444</v>
      </c>
      <c r="HXO31" s="46" t="s">
        <v>2444</v>
      </c>
      <c r="HXP31" s="46" t="s">
        <v>2444</v>
      </c>
      <c r="HXQ31" s="46" t="s">
        <v>2444</v>
      </c>
      <c r="HXR31" s="46" t="s">
        <v>2444</v>
      </c>
      <c r="HXS31" s="46" t="s">
        <v>2444</v>
      </c>
      <c r="HXT31" s="46" t="s">
        <v>2444</v>
      </c>
      <c r="HXU31" s="46" t="s">
        <v>2444</v>
      </c>
      <c r="HXV31" s="46" t="s">
        <v>2444</v>
      </c>
      <c r="HXW31" s="46" t="s">
        <v>2444</v>
      </c>
      <c r="HXX31" s="46" t="s">
        <v>2444</v>
      </c>
      <c r="HXY31" s="46" t="s">
        <v>2444</v>
      </c>
      <c r="HXZ31" s="46" t="s">
        <v>2444</v>
      </c>
      <c r="HYA31" s="46" t="s">
        <v>2444</v>
      </c>
      <c r="HYB31" s="46" t="s">
        <v>2444</v>
      </c>
      <c r="HYC31" s="46" t="s">
        <v>2444</v>
      </c>
      <c r="HYD31" s="46" t="s">
        <v>2444</v>
      </c>
      <c r="HYE31" s="46" t="s">
        <v>2444</v>
      </c>
      <c r="HYF31" s="46" t="s">
        <v>2444</v>
      </c>
      <c r="HYG31" s="46" t="s">
        <v>2444</v>
      </c>
      <c r="HYH31" s="46" t="s">
        <v>2444</v>
      </c>
      <c r="HYI31" s="46" t="s">
        <v>2444</v>
      </c>
      <c r="HYJ31" s="46" t="s">
        <v>2444</v>
      </c>
      <c r="HYK31" s="46" t="s">
        <v>2444</v>
      </c>
      <c r="HYL31" s="46" t="s">
        <v>2444</v>
      </c>
      <c r="HYM31" s="46" t="s">
        <v>2444</v>
      </c>
      <c r="HYN31" s="46" t="s">
        <v>2444</v>
      </c>
      <c r="HYO31" s="46" t="s">
        <v>2444</v>
      </c>
      <c r="HYP31" s="46" t="s">
        <v>2444</v>
      </c>
      <c r="HYQ31" s="46" t="s">
        <v>2444</v>
      </c>
      <c r="HYR31" s="46" t="s">
        <v>2444</v>
      </c>
      <c r="HYS31" s="46" t="s">
        <v>2444</v>
      </c>
      <c r="HYT31" s="46" t="s">
        <v>2444</v>
      </c>
      <c r="HYU31" s="46" t="s">
        <v>2444</v>
      </c>
      <c r="HYV31" s="46" t="s">
        <v>2444</v>
      </c>
      <c r="HYW31" s="46" t="s">
        <v>2444</v>
      </c>
      <c r="HYX31" s="46" t="s">
        <v>2444</v>
      </c>
      <c r="HYY31" s="46" t="s">
        <v>2444</v>
      </c>
      <c r="HYZ31" s="46" t="s">
        <v>2444</v>
      </c>
      <c r="HZA31" s="46" t="s">
        <v>2444</v>
      </c>
      <c r="HZB31" s="46" t="s">
        <v>2444</v>
      </c>
      <c r="HZC31" s="46" t="s">
        <v>2444</v>
      </c>
      <c r="HZD31" s="46" t="s">
        <v>2444</v>
      </c>
      <c r="HZE31" s="46" t="s">
        <v>2444</v>
      </c>
      <c r="HZF31" s="46" t="s">
        <v>2444</v>
      </c>
      <c r="HZG31" s="46" t="s">
        <v>2444</v>
      </c>
      <c r="HZH31" s="46" t="s">
        <v>2444</v>
      </c>
      <c r="HZI31" s="46" t="s">
        <v>2444</v>
      </c>
      <c r="HZJ31" s="46" t="s">
        <v>2444</v>
      </c>
      <c r="HZK31" s="46" t="s">
        <v>2444</v>
      </c>
      <c r="HZL31" s="46" t="s">
        <v>2444</v>
      </c>
      <c r="HZM31" s="46" t="s">
        <v>2444</v>
      </c>
      <c r="HZN31" s="46" t="s">
        <v>2444</v>
      </c>
      <c r="HZO31" s="46" t="s">
        <v>2444</v>
      </c>
      <c r="HZP31" s="46" t="s">
        <v>2444</v>
      </c>
      <c r="HZQ31" s="46" t="s">
        <v>2444</v>
      </c>
      <c r="HZR31" s="46" t="s">
        <v>2444</v>
      </c>
      <c r="HZS31" s="46" t="s">
        <v>2444</v>
      </c>
      <c r="HZT31" s="46" t="s">
        <v>2444</v>
      </c>
      <c r="HZU31" s="46" t="s">
        <v>2444</v>
      </c>
      <c r="HZV31" s="46" t="s">
        <v>2444</v>
      </c>
      <c r="HZW31" s="46" t="s">
        <v>2444</v>
      </c>
      <c r="HZX31" s="46" t="s">
        <v>2444</v>
      </c>
      <c r="HZY31" s="46" t="s">
        <v>2444</v>
      </c>
      <c r="HZZ31" s="46" t="s">
        <v>2444</v>
      </c>
      <c r="IAA31" s="46" t="s">
        <v>2444</v>
      </c>
      <c r="IAB31" s="46" t="s">
        <v>2444</v>
      </c>
      <c r="IAC31" s="46" t="s">
        <v>2444</v>
      </c>
      <c r="IAD31" s="46" t="s">
        <v>2444</v>
      </c>
      <c r="IAE31" s="46" t="s">
        <v>2444</v>
      </c>
      <c r="IAF31" s="46" t="s">
        <v>2444</v>
      </c>
      <c r="IAG31" s="46" t="s">
        <v>2444</v>
      </c>
      <c r="IAH31" s="46" t="s">
        <v>2444</v>
      </c>
      <c r="IAI31" s="46" t="s">
        <v>2444</v>
      </c>
      <c r="IAJ31" s="46" t="s">
        <v>2444</v>
      </c>
      <c r="IAK31" s="46" t="s">
        <v>2444</v>
      </c>
      <c r="IAL31" s="46" t="s">
        <v>2444</v>
      </c>
      <c r="IAM31" s="46" t="s">
        <v>2444</v>
      </c>
      <c r="IAN31" s="46" t="s">
        <v>2444</v>
      </c>
      <c r="IAO31" s="46" t="s">
        <v>2444</v>
      </c>
      <c r="IAP31" s="46" t="s">
        <v>2444</v>
      </c>
      <c r="IAQ31" s="46" t="s">
        <v>2444</v>
      </c>
      <c r="IAR31" s="46" t="s">
        <v>2444</v>
      </c>
      <c r="IAS31" s="46" t="s">
        <v>2444</v>
      </c>
      <c r="IAT31" s="46" t="s">
        <v>2444</v>
      </c>
      <c r="IAU31" s="46" t="s">
        <v>2444</v>
      </c>
      <c r="IAV31" s="46" t="s">
        <v>2444</v>
      </c>
      <c r="IAW31" s="46" t="s">
        <v>2444</v>
      </c>
      <c r="IAX31" s="46" t="s">
        <v>2444</v>
      </c>
      <c r="IAY31" s="46" t="s">
        <v>2444</v>
      </c>
      <c r="IAZ31" s="46" t="s">
        <v>2444</v>
      </c>
      <c r="IBA31" s="46" t="s">
        <v>2444</v>
      </c>
      <c r="IBB31" s="46" t="s">
        <v>2444</v>
      </c>
      <c r="IBC31" s="46" t="s">
        <v>2444</v>
      </c>
      <c r="IBD31" s="46" t="s">
        <v>2444</v>
      </c>
      <c r="IBE31" s="46" t="s">
        <v>2444</v>
      </c>
      <c r="IBF31" s="46" t="s">
        <v>2444</v>
      </c>
      <c r="IBG31" s="46" t="s">
        <v>2444</v>
      </c>
      <c r="IBH31" s="46" t="s">
        <v>2444</v>
      </c>
      <c r="IBI31" s="46" t="s">
        <v>2444</v>
      </c>
      <c r="IBJ31" s="46" t="s">
        <v>2444</v>
      </c>
      <c r="IBK31" s="46" t="s">
        <v>2444</v>
      </c>
      <c r="IBL31" s="46" t="s">
        <v>2444</v>
      </c>
      <c r="IBM31" s="46" t="s">
        <v>2444</v>
      </c>
      <c r="IBN31" s="46" t="s">
        <v>2444</v>
      </c>
      <c r="IBO31" s="46" t="s">
        <v>2444</v>
      </c>
      <c r="IBP31" s="46" t="s">
        <v>2444</v>
      </c>
      <c r="IBQ31" s="46" t="s">
        <v>2444</v>
      </c>
      <c r="IBR31" s="46" t="s">
        <v>2444</v>
      </c>
      <c r="IBS31" s="46" t="s">
        <v>2444</v>
      </c>
      <c r="IBT31" s="46" t="s">
        <v>2444</v>
      </c>
      <c r="IBU31" s="46" t="s">
        <v>2444</v>
      </c>
      <c r="IBV31" s="46" t="s">
        <v>2444</v>
      </c>
      <c r="IBW31" s="46" t="s">
        <v>2444</v>
      </c>
      <c r="IBX31" s="46" t="s">
        <v>2444</v>
      </c>
      <c r="IBY31" s="46" t="s">
        <v>2444</v>
      </c>
      <c r="IBZ31" s="46" t="s">
        <v>2444</v>
      </c>
      <c r="ICA31" s="46" t="s">
        <v>2444</v>
      </c>
      <c r="ICB31" s="46" t="s">
        <v>2444</v>
      </c>
      <c r="ICC31" s="46" t="s">
        <v>2444</v>
      </c>
      <c r="ICD31" s="46" t="s">
        <v>2444</v>
      </c>
      <c r="ICE31" s="46" t="s">
        <v>2444</v>
      </c>
      <c r="ICF31" s="46" t="s">
        <v>2444</v>
      </c>
      <c r="ICG31" s="46" t="s">
        <v>2444</v>
      </c>
      <c r="ICH31" s="46" t="s">
        <v>2444</v>
      </c>
      <c r="ICI31" s="46" t="s">
        <v>2444</v>
      </c>
      <c r="ICJ31" s="46" t="s">
        <v>2444</v>
      </c>
      <c r="ICK31" s="46" t="s">
        <v>2444</v>
      </c>
      <c r="ICL31" s="46" t="s">
        <v>2444</v>
      </c>
      <c r="ICM31" s="46" t="s">
        <v>2444</v>
      </c>
      <c r="ICN31" s="46" t="s">
        <v>2444</v>
      </c>
      <c r="ICO31" s="46" t="s">
        <v>2444</v>
      </c>
      <c r="ICP31" s="46" t="s">
        <v>2444</v>
      </c>
      <c r="ICQ31" s="46" t="s">
        <v>2444</v>
      </c>
      <c r="ICR31" s="46" t="s">
        <v>2444</v>
      </c>
      <c r="ICS31" s="46" t="s">
        <v>2444</v>
      </c>
      <c r="ICT31" s="46" t="s">
        <v>2444</v>
      </c>
      <c r="ICU31" s="46" t="s">
        <v>2444</v>
      </c>
      <c r="ICV31" s="46" t="s">
        <v>2444</v>
      </c>
      <c r="ICW31" s="46" t="s">
        <v>2444</v>
      </c>
      <c r="ICX31" s="46" t="s">
        <v>2444</v>
      </c>
      <c r="ICY31" s="46" t="s">
        <v>2444</v>
      </c>
      <c r="ICZ31" s="46" t="s">
        <v>2444</v>
      </c>
      <c r="IDA31" s="46" t="s">
        <v>2444</v>
      </c>
      <c r="IDB31" s="46" t="s">
        <v>2444</v>
      </c>
      <c r="IDC31" s="46" t="s">
        <v>2444</v>
      </c>
      <c r="IDD31" s="46" t="s">
        <v>2444</v>
      </c>
      <c r="IDE31" s="46" t="s">
        <v>2444</v>
      </c>
      <c r="IDF31" s="46" t="s">
        <v>2444</v>
      </c>
      <c r="IDG31" s="46" t="s">
        <v>2444</v>
      </c>
      <c r="IDH31" s="46" t="s">
        <v>2444</v>
      </c>
      <c r="IDI31" s="46" t="s">
        <v>2444</v>
      </c>
      <c r="IDJ31" s="46" t="s">
        <v>2444</v>
      </c>
      <c r="IDK31" s="46" t="s">
        <v>2444</v>
      </c>
      <c r="IDL31" s="46" t="s">
        <v>2444</v>
      </c>
      <c r="IDM31" s="46" t="s">
        <v>2444</v>
      </c>
      <c r="IDN31" s="46" t="s">
        <v>2444</v>
      </c>
      <c r="IDO31" s="46" t="s">
        <v>2444</v>
      </c>
      <c r="IDP31" s="46" t="s">
        <v>2444</v>
      </c>
      <c r="IDQ31" s="46" t="s">
        <v>2444</v>
      </c>
      <c r="IDR31" s="46" t="s">
        <v>2444</v>
      </c>
      <c r="IDS31" s="46" t="s">
        <v>2444</v>
      </c>
      <c r="IDT31" s="46" t="s">
        <v>2444</v>
      </c>
      <c r="IDU31" s="46" t="s">
        <v>2444</v>
      </c>
      <c r="IDV31" s="46" t="s">
        <v>2444</v>
      </c>
      <c r="IDW31" s="46" t="s">
        <v>2444</v>
      </c>
      <c r="IDX31" s="46" t="s">
        <v>2444</v>
      </c>
      <c r="IDY31" s="46" t="s">
        <v>2444</v>
      </c>
      <c r="IDZ31" s="46" t="s">
        <v>2444</v>
      </c>
      <c r="IEA31" s="46" t="s">
        <v>2444</v>
      </c>
      <c r="IEB31" s="46" t="s">
        <v>2444</v>
      </c>
      <c r="IEC31" s="46" t="s">
        <v>2444</v>
      </c>
      <c r="IED31" s="46" t="s">
        <v>2444</v>
      </c>
      <c r="IEE31" s="46" t="s">
        <v>2444</v>
      </c>
      <c r="IEF31" s="46" t="s">
        <v>2444</v>
      </c>
      <c r="IEG31" s="46" t="s">
        <v>2444</v>
      </c>
      <c r="IEH31" s="46" t="s">
        <v>2444</v>
      </c>
      <c r="IEI31" s="46" t="s">
        <v>2444</v>
      </c>
      <c r="IEJ31" s="46" t="s">
        <v>2444</v>
      </c>
      <c r="IEK31" s="46" t="s">
        <v>2444</v>
      </c>
      <c r="IEL31" s="46" t="s">
        <v>2444</v>
      </c>
      <c r="IEM31" s="46" t="s">
        <v>2444</v>
      </c>
      <c r="IEN31" s="46" t="s">
        <v>2444</v>
      </c>
      <c r="IEO31" s="46" t="s">
        <v>2444</v>
      </c>
      <c r="IEP31" s="46" t="s">
        <v>2444</v>
      </c>
      <c r="IEQ31" s="46" t="s">
        <v>2444</v>
      </c>
      <c r="IER31" s="46" t="s">
        <v>2444</v>
      </c>
      <c r="IES31" s="46" t="s">
        <v>2444</v>
      </c>
      <c r="IET31" s="46" t="s">
        <v>2444</v>
      </c>
      <c r="IEU31" s="46" t="s">
        <v>2444</v>
      </c>
      <c r="IEV31" s="46" t="s">
        <v>2444</v>
      </c>
      <c r="IEW31" s="46" t="s">
        <v>2444</v>
      </c>
      <c r="IEX31" s="46" t="s">
        <v>2444</v>
      </c>
      <c r="IEY31" s="46" t="s">
        <v>2444</v>
      </c>
      <c r="IEZ31" s="46" t="s">
        <v>2444</v>
      </c>
      <c r="IFA31" s="46" t="s">
        <v>2444</v>
      </c>
      <c r="IFB31" s="46" t="s">
        <v>2444</v>
      </c>
      <c r="IFC31" s="46" t="s">
        <v>2444</v>
      </c>
      <c r="IFD31" s="46" t="s">
        <v>2444</v>
      </c>
      <c r="IFE31" s="46" t="s">
        <v>2444</v>
      </c>
      <c r="IFF31" s="46" t="s">
        <v>2444</v>
      </c>
      <c r="IFG31" s="46" t="s">
        <v>2444</v>
      </c>
      <c r="IFH31" s="46" t="s">
        <v>2444</v>
      </c>
      <c r="IFI31" s="46" t="s">
        <v>2444</v>
      </c>
      <c r="IFJ31" s="46" t="s">
        <v>2444</v>
      </c>
      <c r="IFK31" s="46" t="s">
        <v>2444</v>
      </c>
      <c r="IFL31" s="46" t="s">
        <v>2444</v>
      </c>
      <c r="IFM31" s="46" t="s">
        <v>2444</v>
      </c>
      <c r="IFN31" s="46" t="s">
        <v>2444</v>
      </c>
      <c r="IFO31" s="46" t="s">
        <v>2444</v>
      </c>
      <c r="IFP31" s="46" t="s">
        <v>2444</v>
      </c>
      <c r="IFQ31" s="46" t="s">
        <v>2444</v>
      </c>
      <c r="IFR31" s="46" t="s">
        <v>2444</v>
      </c>
      <c r="IFS31" s="46" t="s">
        <v>2444</v>
      </c>
      <c r="IFT31" s="46" t="s">
        <v>2444</v>
      </c>
      <c r="IFU31" s="46" t="s">
        <v>2444</v>
      </c>
      <c r="IFV31" s="46" t="s">
        <v>2444</v>
      </c>
      <c r="IFW31" s="46" t="s">
        <v>2444</v>
      </c>
      <c r="IFX31" s="46" t="s">
        <v>2444</v>
      </c>
      <c r="IFY31" s="46" t="s">
        <v>2444</v>
      </c>
      <c r="IFZ31" s="46" t="s">
        <v>2444</v>
      </c>
      <c r="IGA31" s="46" t="s">
        <v>2444</v>
      </c>
      <c r="IGB31" s="46" t="s">
        <v>2444</v>
      </c>
      <c r="IGC31" s="46" t="s">
        <v>2444</v>
      </c>
      <c r="IGD31" s="46" t="s">
        <v>2444</v>
      </c>
      <c r="IGE31" s="46" t="s">
        <v>2444</v>
      </c>
      <c r="IGF31" s="46" t="s">
        <v>2444</v>
      </c>
      <c r="IGG31" s="46" t="s">
        <v>2444</v>
      </c>
      <c r="IGH31" s="46" t="s">
        <v>2444</v>
      </c>
      <c r="IGI31" s="46" t="s">
        <v>2444</v>
      </c>
      <c r="IGJ31" s="46" t="s">
        <v>2444</v>
      </c>
      <c r="IGK31" s="46" t="s">
        <v>2444</v>
      </c>
      <c r="IGL31" s="46" t="s">
        <v>2444</v>
      </c>
      <c r="IGM31" s="46" t="s">
        <v>2444</v>
      </c>
      <c r="IGN31" s="46" t="s">
        <v>2444</v>
      </c>
      <c r="IGO31" s="46" t="s">
        <v>2444</v>
      </c>
      <c r="IGP31" s="46" t="s">
        <v>2444</v>
      </c>
      <c r="IGQ31" s="46" t="s">
        <v>2444</v>
      </c>
      <c r="IGR31" s="46" t="s">
        <v>2444</v>
      </c>
      <c r="IGS31" s="46" t="s">
        <v>2444</v>
      </c>
      <c r="IGT31" s="46" t="s">
        <v>2444</v>
      </c>
      <c r="IGU31" s="46" t="s">
        <v>2444</v>
      </c>
      <c r="IGV31" s="46" t="s">
        <v>2444</v>
      </c>
      <c r="IGW31" s="46" t="s">
        <v>2444</v>
      </c>
      <c r="IGX31" s="46" t="s">
        <v>2444</v>
      </c>
      <c r="IGY31" s="46" t="s">
        <v>2444</v>
      </c>
      <c r="IGZ31" s="46" t="s">
        <v>2444</v>
      </c>
      <c r="IHA31" s="46" t="s">
        <v>2444</v>
      </c>
      <c r="IHB31" s="46" t="s">
        <v>2444</v>
      </c>
      <c r="IHC31" s="46" t="s">
        <v>2444</v>
      </c>
      <c r="IHD31" s="46" t="s">
        <v>2444</v>
      </c>
      <c r="IHE31" s="46" t="s">
        <v>2444</v>
      </c>
      <c r="IHF31" s="46" t="s">
        <v>2444</v>
      </c>
      <c r="IHG31" s="46" t="s">
        <v>2444</v>
      </c>
      <c r="IHH31" s="46" t="s">
        <v>2444</v>
      </c>
      <c r="IHI31" s="46" t="s">
        <v>2444</v>
      </c>
      <c r="IHJ31" s="46" t="s">
        <v>2444</v>
      </c>
      <c r="IHK31" s="46" t="s">
        <v>2444</v>
      </c>
      <c r="IHL31" s="46" t="s">
        <v>2444</v>
      </c>
      <c r="IHM31" s="46" t="s">
        <v>2444</v>
      </c>
      <c r="IHN31" s="46" t="s">
        <v>2444</v>
      </c>
      <c r="IHO31" s="46" t="s">
        <v>2444</v>
      </c>
      <c r="IHP31" s="46" t="s">
        <v>2444</v>
      </c>
      <c r="IHQ31" s="46" t="s">
        <v>2444</v>
      </c>
      <c r="IHR31" s="46" t="s">
        <v>2444</v>
      </c>
      <c r="IHS31" s="46" t="s">
        <v>2444</v>
      </c>
      <c r="IHT31" s="46" t="s">
        <v>2444</v>
      </c>
      <c r="IHU31" s="46" t="s">
        <v>2444</v>
      </c>
      <c r="IHV31" s="46" t="s">
        <v>2444</v>
      </c>
      <c r="IHW31" s="46" t="s">
        <v>2444</v>
      </c>
      <c r="IHX31" s="46" t="s">
        <v>2444</v>
      </c>
      <c r="IHY31" s="46" t="s">
        <v>2444</v>
      </c>
      <c r="IHZ31" s="46" t="s">
        <v>2444</v>
      </c>
      <c r="IIA31" s="46" t="s">
        <v>2444</v>
      </c>
      <c r="IIB31" s="46" t="s">
        <v>2444</v>
      </c>
      <c r="IIC31" s="46" t="s">
        <v>2444</v>
      </c>
      <c r="IID31" s="46" t="s">
        <v>2444</v>
      </c>
      <c r="IIE31" s="46" t="s">
        <v>2444</v>
      </c>
      <c r="IIF31" s="46" t="s">
        <v>2444</v>
      </c>
      <c r="IIG31" s="46" t="s">
        <v>2444</v>
      </c>
      <c r="IIH31" s="46" t="s">
        <v>2444</v>
      </c>
      <c r="III31" s="46" t="s">
        <v>2444</v>
      </c>
      <c r="IIJ31" s="46" t="s">
        <v>2444</v>
      </c>
      <c r="IIK31" s="46" t="s">
        <v>2444</v>
      </c>
      <c r="IIL31" s="46" t="s">
        <v>2444</v>
      </c>
      <c r="IIM31" s="46" t="s">
        <v>2444</v>
      </c>
      <c r="IIN31" s="46" t="s">
        <v>2444</v>
      </c>
      <c r="IIO31" s="46" t="s">
        <v>2444</v>
      </c>
      <c r="IIP31" s="46" t="s">
        <v>2444</v>
      </c>
      <c r="IIQ31" s="46" t="s">
        <v>2444</v>
      </c>
      <c r="IIR31" s="46" t="s">
        <v>2444</v>
      </c>
      <c r="IIS31" s="46" t="s">
        <v>2444</v>
      </c>
      <c r="IIT31" s="46" t="s">
        <v>2444</v>
      </c>
      <c r="IIU31" s="46" t="s">
        <v>2444</v>
      </c>
      <c r="IIV31" s="46" t="s">
        <v>2444</v>
      </c>
      <c r="IIW31" s="46" t="s">
        <v>2444</v>
      </c>
      <c r="IIX31" s="46" t="s">
        <v>2444</v>
      </c>
      <c r="IIY31" s="46" t="s">
        <v>2444</v>
      </c>
      <c r="IIZ31" s="46" t="s">
        <v>2444</v>
      </c>
      <c r="IJA31" s="46" t="s">
        <v>2444</v>
      </c>
      <c r="IJB31" s="46" t="s">
        <v>2444</v>
      </c>
      <c r="IJC31" s="46" t="s">
        <v>2444</v>
      </c>
      <c r="IJD31" s="46" t="s">
        <v>2444</v>
      </c>
      <c r="IJE31" s="46" t="s">
        <v>2444</v>
      </c>
      <c r="IJF31" s="46" t="s">
        <v>2444</v>
      </c>
      <c r="IJG31" s="46" t="s">
        <v>2444</v>
      </c>
      <c r="IJH31" s="46" t="s">
        <v>2444</v>
      </c>
      <c r="IJI31" s="46" t="s">
        <v>2444</v>
      </c>
      <c r="IJJ31" s="46" t="s">
        <v>2444</v>
      </c>
      <c r="IJK31" s="46" t="s">
        <v>2444</v>
      </c>
      <c r="IJL31" s="46" t="s">
        <v>2444</v>
      </c>
      <c r="IJM31" s="46" t="s">
        <v>2444</v>
      </c>
      <c r="IJN31" s="46" t="s">
        <v>2444</v>
      </c>
      <c r="IJO31" s="46" t="s">
        <v>2444</v>
      </c>
      <c r="IJP31" s="46" t="s">
        <v>2444</v>
      </c>
      <c r="IJQ31" s="46" t="s">
        <v>2444</v>
      </c>
      <c r="IJR31" s="46" t="s">
        <v>2444</v>
      </c>
      <c r="IJS31" s="46" t="s">
        <v>2444</v>
      </c>
      <c r="IJT31" s="46" t="s">
        <v>2444</v>
      </c>
      <c r="IJU31" s="46" t="s">
        <v>2444</v>
      </c>
      <c r="IJV31" s="46" t="s">
        <v>2444</v>
      </c>
      <c r="IJW31" s="46" t="s">
        <v>2444</v>
      </c>
      <c r="IJX31" s="46" t="s">
        <v>2444</v>
      </c>
      <c r="IJY31" s="46" t="s">
        <v>2444</v>
      </c>
      <c r="IJZ31" s="46" t="s">
        <v>2444</v>
      </c>
      <c r="IKA31" s="46" t="s">
        <v>2444</v>
      </c>
      <c r="IKB31" s="46" t="s">
        <v>2444</v>
      </c>
      <c r="IKC31" s="46" t="s">
        <v>2444</v>
      </c>
      <c r="IKD31" s="46" t="s">
        <v>2444</v>
      </c>
      <c r="IKE31" s="46" t="s">
        <v>2444</v>
      </c>
      <c r="IKF31" s="46" t="s">
        <v>2444</v>
      </c>
      <c r="IKG31" s="46" t="s">
        <v>2444</v>
      </c>
      <c r="IKH31" s="46" t="s">
        <v>2444</v>
      </c>
      <c r="IKI31" s="46" t="s">
        <v>2444</v>
      </c>
      <c r="IKJ31" s="46" t="s">
        <v>2444</v>
      </c>
      <c r="IKK31" s="46" t="s">
        <v>2444</v>
      </c>
      <c r="IKL31" s="46" t="s">
        <v>2444</v>
      </c>
      <c r="IKM31" s="46" t="s">
        <v>2444</v>
      </c>
      <c r="IKN31" s="46" t="s">
        <v>2444</v>
      </c>
      <c r="IKO31" s="46" t="s">
        <v>2444</v>
      </c>
      <c r="IKP31" s="46" t="s">
        <v>2444</v>
      </c>
      <c r="IKQ31" s="46" t="s">
        <v>2444</v>
      </c>
      <c r="IKR31" s="46" t="s">
        <v>2444</v>
      </c>
      <c r="IKS31" s="46" t="s">
        <v>2444</v>
      </c>
      <c r="IKT31" s="46" t="s">
        <v>2444</v>
      </c>
      <c r="IKU31" s="46" t="s">
        <v>2444</v>
      </c>
      <c r="IKV31" s="46" t="s">
        <v>2444</v>
      </c>
      <c r="IKW31" s="46" t="s">
        <v>2444</v>
      </c>
      <c r="IKX31" s="46" t="s">
        <v>2444</v>
      </c>
      <c r="IKY31" s="46" t="s">
        <v>2444</v>
      </c>
      <c r="IKZ31" s="46" t="s">
        <v>2444</v>
      </c>
      <c r="ILA31" s="46" t="s">
        <v>2444</v>
      </c>
      <c r="ILB31" s="46" t="s">
        <v>2444</v>
      </c>
      <c r="ILC31" s="46" t="s">
        <v>2444</v>
      </c>
      <c r="ILD31" s="46" t="s">
        <v>2444</v>
      </c>
      <c r="ILE31" s="46" t="s">
        <v>2444</v>
      </c>
      <c r="ILF31" s="46" t="s">
        <v>2444</v>
      </c>
      <c r="ILG31" s="46" t="s">
        <v>2444</v>
      </c>
      <c r="ILH31" s="46" t="s">
        <v>2444</v>
      </c>
      <c r="ILI31" s="46" t="s">
        <v>2444</v>
      </c>
      <c r="ILJ31" s="46" t="s">
        <v>2444</v>
      </c>
      <c r="ILK31" s="46" t="s">
        <v>2444</v>
      </c>
      <c r="ILL31" s="46" t="s">
        <v>2444</v>
      </c>
      <c r="ILM31" s="46" t="s">
        <v>2444</v>
      </c>
      <c r="ILN31" s="46" t="s">
        <v>2444</v>
      </c>
      <c r="ILO31" s="46" t="s">
        <v>2444</v>
      </c>
      <c r="ILP31" s="46" t="s">
        <v>2444</v>
      </c>
      <c r="ILQ31" s="46" t="s">
        <v>2444</v>
      </c>
      <c r="ILR31" s="46" t="s">
        <v>2444</v>
      </c>
      <c r="ILS31" s="46" t="s">
        <v>2444</v>
      </c>
      <c r="ILT31" s="46" t="s">
        <v>2444</v>
      </c>
      <c r="ILU31" s="46" t="s">
        <v>2444</v>
      </c>
      <c r="ILV31" s="46" t="s">
        <v>2444</v>
      </c>
      <c r="ILW31" s="46" t="s">
        <v>2444</v>
      </c>
      <c r="ILX31" s="46" t="s">
        <v>2444</v>
      </c>
      <c r="ILY31" s="46" t="s">
        <v>2444</v>
      </c>
      <c r="ILZ31" s="46" t="s">
        <v>2444</v>
      </c>
      <c r="IMA31" s="46" t="s">
        <v>2444</v>
      </c>
      <c r="IMB31" s="46" t="s">
        <v>2444</v>
      </c>
      <c r="IMC31" s="46" t="s">
        <v>2444</v>
      </c>
      <c r="IMD31" s="46" t="s">
        <v>2444</v>
      </c>
      <c r="IME31" s="46" t="s">
        <v>2444</v>
      </c>
      <c r="IMF31" s="46" t="s">
        <v>2444</v>
      </c>
      <c r="IMG31" s="46" t="s">
        <v>2444</v>
      </c>
      <c r="IMH31" s="46" t="s">
        <v>2444</v>
      </c>
      <c r="IMI31" s="46" t="s">
        <v>2444</v>
      </c>
      <c r="IMJ31" s="46" t="s">
        <v>2444</v>
      </c>
      <c r="IMK31" s="46" t="s">
        <v>2444</v>
      </c>
      <c r="IML31" s="46" t="s">
        <v>2444</v>
      </c>
      <c r="IMM31" s="46" t="s">
        <v>2444</v>
      </c>
      <c r="IMN31" s="46" t="s">
        <v>2444</v>
      </c>
      <c r="IMO31" s="46" t="s">
        <v>2444</v>
      </c>
      <c r="IMP31" s="46" t="s">
        <v>2444</v>
      </c>
      <c r="IMQ31" s="46" t="s">
        <v>2444</v>
      </c>
      <c r="IMR31" s="46" t="s">
        <v>2444</v>
      </c>
      <c r="IMS31" s="46" t="s">
        <v>2444</v>
      </c>
      <c r="IMT31" s="46" t="s">
        <v>2444</v>
      </c>
      <c r="IMU31" s="46" t="s">
        <v>2444</v>
      </c>
      <c r="IMV31" s="46" t="s">
        <v>2444</v>
      </c>
      <c r="IMW31" s="46" t="s">
        <v>2444</v>
      </c>
      <c r="IMX31" s="46" t="s">
        <v>2444</v>
      </c>
      <c r="IMY31" s="46" t="s">
        <v>2444</v>
      </c>
      <c r="IMZ31" s="46" t="s">
        <v>2444</v>
      </c>
      <c r="INA31" s="46" t="s">
        <v>2444</v>
      </c>
      <c r="INB31" s="46" t="s">
        <v>2444</v>
      </c>
      <c r="INC31" s="46" t="s">
        <v>2444</v>
      </c>
      <c r="IND31" s="46" t="s">
        <v>2444</v>
      </c>
      <c r="INE31" s="46" t="s">
        <v>2444</v>
      </c>
      <c r="INF31" s="46" t="s">
        <v>2444</v>
      </c>
      <c r="ING31" s="46" t="s">
        <v>2444</v>
      </c>
      <c r="INH31" s="46" t="s">
        <v>2444</v>
      </c>
      <c r="INI31" s="46" t="s">
        <v>2444</v>
      </c>
      <c r="INJ31" s="46" t="s">
        <v>2444</v>
      </c>
      <c r="INK31" s="46" t="s">
        <v>2444</v>
      </c>
      <c r="INL31" s="46" t="s">
        <v>2444</v>
      </c>
      <c r="INM31" s="46" t="s">
        <v>2444</v>
      </c>
      <c r="INN31" s="46" t="s">
        <v>2444</v>
      </c>
      <c r="INO31" s="46" t="s">
        <v>2444</v>
      </c>
      <c r="INP31" s="46" t="s">
        <v>2444</v>
      </c>
      <c r="INQ31" s="46" t="s">
        <v>2444</v>
      </c>
      <c r="INR31" s="46" t="s">
        <v>2444</v>
      </c>
      <c r="INS31" s="46" t="s">
        <v>2444</v>
      </c>
      <c r="INT31" s="46" t="s">
        <v>2444</v>
      </c>
      <c r="INU31" s="46" t="s">
        <v>2444</v>
      </c>
      <c r="INV31" s="46" t="s">
        <v>2444</v>
      </c>
      <c r="INW31" s="46" t="s">
        <v>2444</v>
      </c>
      <c r="INX31" s="46" t="s">
        <v>2444</v>
      </c>
      <c r="INY31" s="46" t="s">
        <v>2444</v>
      </c>
      <c r="INZ31" s="46" t="s">
        <v>2444</v>
      </c>
      <c r="IOA31" s="46" t="s">
        <v>2444</v>
      </c>
      <c r="IOB31" s="46" t="s">
        <v>2444</v>
      </c>
      <c r="IOC31" s="46" t="s">
        <v>2444</v>
      </c>
      <c r="IOD31" s="46" t="s">
        <v>2444</v>
      </c>
      <c r="IOE31" s="46" t="s">
        <v>2444</v>
      </c>
      <c r="IOF31" s="46" t="s">
        <v>2444</v>
      </c>
      <c r="IOG31" s="46" t="s">
        <v>2444</v>
      </c>
      <c r="IOH31" s="46" t="s">
        <v>2444</v>
      </c>
      <c r="IOI31" s="46" t="s">
        <v>2444</v>
      </c>
      <c r="IOJ31" s="46" t="s">
        <v>2444</v>
      </c>
      <c r="IOK31" s="46" t="s">
        <v>2444</v>
      </c>
      <c r="IOL31" s="46" t="s">
        <v>2444</v>
      </c>
      <c r="IOM31" s="46" t="s">
        <v>2444</v>
      </c>
      <c r="ION31" s="46" t="s">
        <v>2444</v>
      </c>
      <c r="IOO31" s="46" t="s">
        <v>2444</v>
      </c>
      <c r="IOP31" s="46" t="s">
        <v>2444</v>
      </c>
      <c r="IOQ31" s="46" t="s">
        <v>2444</v>
      </c>
      <c r="IOR31" s="46" t="s">
        <v>2444</v>
      </c>
      <c r="IOS31" s="46" t="s">
        <v>2444</v>
      </c>
      <c r="IOT31" s="46" t="s">
        <v>2444</v>
      </c>
      <c r="IOU31" s="46" t="s">
        <v>2444</v>
      </c>
      <c r="IOV31" s="46" t="s">
        <v>2444</v>
      </c>
      <c r="IOW31" s="46" t="s">
        <v>2444</v>
      </c>
      <c r="IOX31" s="46" t="s">
        <v>2444</v>
      </c>
      <c r="IOY31" s="46" t="s">
        <v>2444</v>
      </c>
      <c r="IOZ31" s="46" t="s">
        <v>2444</v>
      </c>
      <c r="IPA31" s="46" t="s">
        <v>2444</v>
      </c>
      <c r="IPB31" s="46" t="s">
        <v>2444</v>
      </c>
      <c r="IPC31" s="46" t="s">
        <v>2444</v>
      </c>
      <c r="IPD31" s="46" t="s">
        <v>2444</v>
      </c>
      <c r="IPE31" s="46" t="s">
        <v>2444</v>
      </c>
      <c r="IPF31" s="46" t="s">
        <v>2444</v>
      </c>
      <c r="IPG31" s="46" t="s">
        <v>2444</v>
      </c>
      <c r="IPH31" s="46" t="s">
        <v>2444</v>
      </c>
      <c r="IPI31" s="46" t="s">
        <v>2444</v>
      </c>
      <c r="IPJ31" s="46" t="s">
        <v>2444</v>
      </c>
      <c r="IPK31" s="46" t="s">
        <v>2444</v>
      </c>
      <c r="IPL31" s="46" t="s">
        <v>2444</v>
      </c>
      <c r="IPM31" s="46" t="s">
        <v>2444</v>
      </c>
      <c r="IPN31" s="46" t="s">
        <v>2444</v>
      </c>
      <c r="IPO31" s="46" t="s">
        <v>2444</v>
      </c>
      <c r="IPP31" s="46" t="s">
        <v>2444</v>
      </c>
      <c r="IPQ31" s="46" t="s">
        <v>2444</v>
      </c>
      <c r="IPR31" s="46" t="s">
        <v>2444</v>
      </c>
      <c r="IPS31" s="46" t="s">
        <v>2444</v>
      </c>
      <c r="IPT31" s="46" t="s">
        <v>2444</v>
      </c>
      <c r="IPU31" s="46" t="s">
        <v>2444</v>
      </c>
      <c r="IPV31" s="46" t="s">
        <v>2444</v>
      </c>
      <c r="IPW31" s="46" t="s">
        <v>2444</v>
      </c>
      <c r="IPX31" s="46" t="s">
        <v>2444</v>
      </c>
      <c r="IPY31" s="46" t="s">
        <v>2444</v>
      </c>
      <c r="IPZ31" s="46" t="s">
        <v>2444</v>
      </c>
      <c r="IQA31" s="46" t="s">
        <v>2444</v>
      </c>
      <c r="IQB31" s="46" t="s">
        <v>2444</v>
      </c>
      <c r="IQC31" s="46" t="s">
        <v>2444</v>
      </c>
      <c r="IQD31" s="46" t="s">
        <v>2444</v>
      </c>
      <c r="IQE31" s="46" t="s">
        <v>2444</v>
      </c>
      <c r="IQF31" s="46" t="s">
        <v>2444</v>
      </c>
      <c r="IQG31" s="46" t="s">
        <v>2444</v>
      </c>
      <c r="IQH31" s="46" t="s">
        <v>2444</v>
      </c>
      <c r="IQI31" s="46" t="s">
        <v>2444</v>
      </c>
      <c r="IQJ31" s="46" t="s">
        <v>2444</v>
      </c>
      <c r="IQK31" s="46" t="s">
        <v>2444</v>
      </c>
      <c r="IQL31" s="46" t="s">
        <v>2444</v>
      </c>
      <c r="IQM31" s="46" t="s">
        <v>2444</v>
      </c>
      <c r="IQN31" s="46" t="s">
        <v>2444</v>
      </c>
      <c r="IQO31" s="46" t="s">
        <v>2444</v>
      </c>
      <c r="IQP31" s="46" t="s">
        <v>2444</v>
      </c>
      <c r="IQQ31" s="46" t="s">
        <v>2444</v>
      </c>
      <c r="IQR31" s="46" t="s">
        <v>2444</v>
      </c>
      <c r="IQS31" s="46" t="s">
        <v>2444</v>
      </c>
      <c r="IQT31" s="46" t="s">
        <v>2444</v>
      </c>
      <c r="IQU31" s="46" t="s">
        <v>2444</v>
      </c>
      <c r="IQV31" s="46" t="s">
        <v>2444</v>
      </c>
      <c r="IQW31" s="46" t="s">
        <v>2444</v>
      </c>
      <c r="IQX31" s="46" t="s">
        <v>2444</v>
      </c>
      <c r="IQY31" s="46" t="s">
        <v>2444</v>
      </c>
      <c r="IQZ31" s="46" t="s">
        <v>2444</v>
      </c>
      <c r="IRA31" s="46" t="s">
        <v>2444</v>
      </c>
      <c r="IRB31" s="46" t="s">
        <v>2444</v>
      </c>
      <c r="IRC31" s="46" t="s">
        <v>2444</v>
      </c>
      <c r="IRD31" s="46" t="s">
        <v>2444</v>
      </c>
      <c r="IRE31" s="46" t="s">
        <v>2444</v>
      </c>
      <c r="IRF31" s="46" t="s">
        <v>2444</v>
      </c>
      <c r="IRG31" s="46" t="s">
        <v>2444</v>
      </c>
      <c r="IRH31" s="46" t="s">
        <v>2444</v>
      </c>
      <c r="IRI31" s="46" t="s">
        <v>2444</v>
      </c>
      <c r="IRJ31" s="46" t="s">
        <v>2444</v>
      </c>
      <c r="IRK31" s="46" t="s">
        <v>2444</v>
      </c>
      <c r="IRL31" s="46" t="s">
        <v>2444</v>
      </c>
      <c r="IRM31" s="46" t="s">
        <v>2444</v>
      </c>
      <c r="IRN31" s="46" t="s">
        <v>2444</v>
      </c>
      <c r="IRO31" s="46" t="s">
        <v>2444</v>
      </c>
      <c r="IRP31" s="46" t="s">
        <v>2444</v>
      </c>
      <c r="IRQ31" s="46" t="s">
        <v>2444</v>
      </c>
      <c r="IRR31" s="46" t="s">
        <v>2444</v>
      </c>
      <c r="IRS31" s="46" t="s">
        <v>2444</v>
      </c>
      <c r="IRT31" s="46" t="s">
        <v>2444</v>
      </c>
      <c r="IRU31" s="46" t="s">
        <v>2444</v>
      </c>
      <c r="IRV31" s="46" t="s">
        <v>2444</v>
      </c>
      <c r="IRW31" s="46" t="s">
        <v>2444</v>
      </c>
      <c r="IRX31" s="46" t="s">
        <v>2444</v>
      </c>
      <c r="IRY31" s="46" t="s">
        <v>2444</v>
      </c>
      <c r="IRZ31" s="46" t="s">
        <v>2444</v>
      </c>
      <c r="ISA31" s="46" t="s">
        <v>2444</v>
      </c>
      <c r="ISB31" s="46" t="s">
        <v>2444</v>
      </c>
      <c r="ISC31" s="46" t="s">
        <v>2444</v>
      </c>
      <c r="ISD31" s="46" t="s">
        <v>2444</v>
      </c>
      <c r="ISE31" s="46" t="s">
        <v>2444</v>
      </c>
      <c r="ISF31" s="46" t="s">
        <v>2444</v>
      </c>
      <c r="ISG31" s="46" t="s">
        <v>2444</v>
      </c>
      <c r="ISH31" s="46" t="s">
        <v>2444</v>
      </c>
      <c r="ISI31" s="46" t="s">
        <v>2444</v>
      </c>
      <c r="ISJ31" s="46" t="s">
        <v>2444</v>
      </c>
      <c r="ISK31" s="46" t="s">
        <v>2444</v>
      </c>
      <c r="ISL31" s="46" t="s">
        <v>2444</v>
      </c>
      <c r="ISM31" s="46" t="s">
        <v>2444</v>
      </c>
      <c r="ISN31" s="46" t="s">
        <v>2444</v>
      </c>
      <c r="ISO31" s="46" t="s">
        <v>2444</v>
      </c>
      <c r="ISP31" s="46" t="s">
        <v>2444</v>
      </c>
      <c r="ISQ31" s="46" t="s">
        <v>2444</v>
      </c>
      <c r="ISR31" s="46" t="s">
        <v>2444</v>
      </c>
      <c r="ISS31" s="46" t="s">
        <v>2444</v>
      </c>
      <c r="IST31" s="46" t="s">
        <v>2444</v>
      </c>
      <c r="ISU31" s="46" t="s">
        <v>2444</v>
      </c>
      <c r="ISV31" s="46" t="s">
        <v>2444</v>
      </c>
      <c r="ISW31" s="46" t="s">
        <v>2444</v>
      </c>
      <c r="ISX31" s="46" t="s">
        <v>2444</v>
      </c>
      <c r="ISY31" s="46" t="s">
        <v>2444</v>
      </c>
      <c r="ISZ31" s="46" t="s">
        <v>2444</v>
      </c>
      <c r="ITA31" s="46" t="s">
        <v>2444</v>
      </c>
      <c r="ITB31" s="46" t="s">
        <v>2444</v>
      </c>
      <c r="ITC31" s="46" t="s">
        <v>2444</v>
      </c>
      <c r="ITD31" s="46" t="s">
        <v>2444</v>
      </c>
      <c r="ITE31" s="46" t="s">
        <v>2444</v>
      </c>
      <c r="ITF31" s="46" t="s">
        <v>2444</v>
      </c>
      <c r="ITG31" s="46" t="s">
        <v>2444</v>
      </c>
      <c r="ITH31" s="46" t="s">
        <v>2444</v>
      </c>
      <c r="ITI31" s="46" t="s">
        <v>2444</v>
      </c>
      <c r="ITJ31" s="46" t="s">
        <v>2444</v>
      </c>
      <c r="ITK31" s="46" t="s">
        <v>2444</v>
      </c>
      <c r="ITL31" s="46" t="s">
        <v>2444</v>
      </c>
      <c r="ITM31" s="46" t="s">
        <v>2444</v>
      </c>
      <c r="ITN31" s="46" t="s">
        <v>2444</v>
      </c>
      <c r="ITO31" s="46" t="s">
        <v>2444</v>
      </c>
      <c r="ITP31" s="46" t="s">
        <v>2444</v>
      </c>
      <c r="ITQ31" s="46" t="s">
        <v>2444</v>
      </c>
      <c r="ITR31" s="46" t="s">
        <v>2444</v>
      </c>
      <c r="ITS31" s="46" t="s">
        <v>2444</v>
      </c>
      <c r="ITT31" s="46" t="s">
        <v>2444</v>
      </c>
      <c r="ITU31" s="46" t="s">
        <v>2444</v>
      </c>
      <c r="ITV31" s="46" t="s">
        <v>2444</v>
      </c>
      <c r="ITW31" s="46" t="s">
        <v>2444</v>
      </c>
      <c r="ITX31" s="46" t="s">
        <v>2444</v>
      </c>
      <c r="ITY31" s="46" t="s">
        <v>2444</v>
      </c>
      <c r="ITZ31" s="46" t="s">
        <v>2444</v>
      </c>
      <c r="IUA31" s="46" t="s">
        <v>2444</v>
      </c>
      <c r="IUB31" s="46" t="s">
        <v>2444</v>
      </c>
      <c r="IUC31" s="46" t="s">
        <v>2444</v>
      </c>
      <c r="IUD31" s="46" t="s">
        <v>2444</v>
      </c>
      <c r="IUE31" s="46" t="s">
        <v>2444</v>
      </c>
      <c r="IUF31" s="46" t="s">
        <v>2444</v>
      </c>
      <c r="IUG31" s="46" t="s">
        <v>2444</v>
      </c>
      <c r="IUH31" s="46" t="s">
        <v>2444</v>
      </c>
      <c r="IUI31" s="46" t="s">
        <v>2444</v>
      </c>
      <c r="IUJ31" s="46" t="s">
        <v>2444</v>
      </c>
      <c r="IUK31" s="46" t="s">
        <v>2444</v>
      </c>
      <c r="IUL31" s="46" t="s">
        <v>2444</v>
      </c>
      <c r="IUM31" s="46" t="s">
        <v>2444</v>
      </c>
      <c r="IUN31" s="46" t="s">
        <v>2444</v>
      </c>
      <c r="IUO31" s="46" t="s">
        <v>2444</v>
      </c>
      <c r="IUP31" s="46" t="s">
        <v>2444</v>
      </c>
      <c r="IUQ31" s="46" t="s">
        <v>2444</v>
      </c>
      <c r="IUR31" s="46" t="s">
        <v>2444</v>
      </c>
      <c r="IUS31" s="46" t="s">
        <v>2444</v>
      </c>
      <c r="IUT31" s="46" t="s">
        <v>2444</v>
      </c>
      <c r="IUU31" s="46" t="s">
        <v>2444</v>
      </c>
      <c r="IUV31" s="46" t="s">
        <v>2444</v>
      </c>
      <c r="IUW31" s="46" t="s">
        <v>2444</v>
      </c>
      <c r="IUX31" s="46" t="s">
        <v>2444</v>
      </c>
      <c r="IUY31" s="46" t="s">
        <v>2444</v>
      </c>
      <c r="IUZ31" s="46" t="s">
        <v>2444</v>
      </c>
      <c r="IVA31" s="46" t="s">
        <v>2444</v>
      </c>
      <c r="IVB31" s="46" t="s">
        <v>2444</v>
      </c>
      <c r="IVC31" s="46" t="s">
        <v>2444</v>
      </c>
      <c r="IVD31" s="46" t="s">
        <v>2444</v>
      </c>
      <c r="IVE31" s="46" t="s">
        <v>2444</v>
      </c>
      <c r="IVF31" s="46" t="s">
        <v>2444</v>
      </c>
      <c r="IVG31" s="46" t="s">
        <v>2444</v>
      </c>
      <c r="IVH31" s="46" t="s">
        <v>2444</v>
      </c>
      <c r="IVI31" s="46" t="s">
        <v>2444</v>
      </c>
      <c r="IVJ31" s="46" t="s">
        <v>2444</v>
      </c>
      <c r="IVK31" s="46" t="s">
        <v>2444</v>
      </c>
      <c r="IVL31" s="46" t="s">
        <v>2444</v>
      </c>
      <c r="IVM31" s="46" t="s">
        <v>2444</v>
      </c>
      <c r="IVN31" s="46" t="s">
        <v>2444</v>
      </c>
      <c r="IVO31" s="46" t="s">
        <v>2444</v>
      </c>
      <c r="IVP31" s="46" t="s">
        <v>2444</v>
      </c>
      <c r="IVQ31" s="46" t="s">
        <v>2444</v>
      </c>
      <c r="IVR31" s="46" t="s">
        <v>2444</v>
      </c>
      <c r="IVS31" s="46" t="s">
        <v>2444</v>
      </c>
      <c r="IVT31" s="46" t="s">
        <v>2444</v>
      </c>
      <c r="IVU31" s="46" t="s">
        <v>2444</v>
      </c>
      <c r="IVV31" s="46" t="s">
        <v>2444</v>
      </c>
      <c r="IVW31" s="46" t="s">
        <v>2444</v>
      </c>
      <c r="IVX31" s="46" t="s">
        <v>2444</v>
      </c>
      <c r="IVY31" s="46" t="s">
        <v>2444</v>
      </c>
      <c r="IVZ31" s="46" t="s">
        <v>2444</v>
      </c>
      <c r="IWA31" s="46" t="s">
        <v>2444</v>
      </c>
      <c r="IWB31" s="46" t="s">
        <v>2444</v>
      </c>
      <c r="IWC31" s="46" t="s">
        <v>2444</v>
      </c>
      <c r="IWD31" s="46" t="s">
        <v>2444</v>
      </c>
      <c r="IWE31" s="46" t="s">
        <v>2444</v>
      </c>
      <c r="IWF31" s="46" t="s">
        <v>2444</v>
      </c>
      <c r="IWG31" s="46" t="s">
        <v>2444</v>
      </c>
      <c r="IWH31" s="46" t="s">
        <v>2444</v>
      </c>
      <c r="IWI31" s="46" t="s">
        <v>2444</v>
      </c>
      <c r="IWJ31" s="46" t="s">
        <v>2444</v>
      </c>
      <c r="IWK31" s="46" t="s">
        <v>2444</v>
      </c>
      <c r="IWL31" s="46" t="s">
        <v>2444</v>
      </c>
      <c r="IWM31" s="46" t="s">
        <v>2444</v>
      </c>
      <c r="IWN31" s="46" t="s">
        <v>2444</v>
      </c>
      <c r="IWO31" s="46" t="s">
        <v>2444</v>
      </c>
      <c r="IWP31" s="46" t="s">
        <v>2444</v>
      </c>
      <c r="IWQ31" s="46" t="s">
        <v>2444</v>
      </c>
      <c r="IWR31" s="46" t="s">
        <v>2444</v>
      </c>
      <c r="IWS31" s="46" t="s">
        <v>2444</v>
      </c>
      <c r="IWT31" s="46" t="s">
        <v>2444</v>
      </c>
      <c r="IWU31" s="46" t="s">
        <v>2444</v>
      </c>
      <c r="IWV31" s="46" t="s">
        <v>2444</v>
      </c>
      <c r="IWW31" s="46" t="s">
        <v>2444</v>
      </c>
      <c r="IWX31" s="46" t="s">
        <v>2444</v>
      </c>
      <c r="IWY31" s="46" t="s">
        <v>2444</v>
      </c>
      <c r="IWZ31" s="46" t="s">
        <v>2444</v>
      </c>
      <c r="IXA31" s="46" t="s">
        <v>2444</v>
      </c>
      <c r="IXB31" s="46" t="s">
        <v>2444</v>
      </c>
      <c r="IXC31" s="46" t="s">
        <v>2444</v>
      </c>
      <c r="IXD31" s="46" t="s">
        <v>2444</v>
      </c>
      <c r="IXE31" s="46" t="s">
        <v>2444</v>
      </c>
      <c r="IXF31" s="46" t="s">
        <v>2444</v>
      </c>
      <c r="IXG31" s="46" t="s">
        <v>2444</v>
      </c>
      <c r="IXH31" s="46" t="s">
        <v>2444</v>
      </c>
      <c r="IXI31" s="46" t="s">
        <v>2444</v>
      </c>
      <c r="IXJ31" s="46" t="s">
        <v>2444</v>
      </c>
      <c r="IXK31" s="46" t="s">
        <v>2444</v>
      </c>
      <c r="IXL31" s="46" t="s">
        <v>2444</v>
      </c>
      <c r="IXM31" s="46" t="s">
        <v>2444</v>
      </c>
      <c r="IXN31" s="46" t="s">
        <v>2444</v>
      </c>
      <c r="IXO31" s="46" t="s">
        <v>2444</v>
      </c>
      <c r="IXP31" s="46" t="s">
        <v>2444</v>
      </c>
      <c r="IXQ31" s="46" t="s">
        <v>2444</v>
      </c>
      <c r="IXR31" s="46" t="s">
        <v>2444</v>
      </c>
      <c r="IXS31" s="46" t="s">
        <v>2444</v>
      </c>
      <c r="IXT31" s="46" t="s">
        <v>2444</v>
      </c>
      <c r="IXU31" s="46" t="s">
        <v>2444</v>
      </c>
      <c r="IXV31" s="46" t="s">
        <v>2444</v>
      </c>
      <c r="IXW31" s="46" t="s">
        <v>2444</v>
      </c>
      <c r="IXX31" s="46" t="s">
        <v>2444</v>
      </c>
      <c r="IXY31" s="46" t="s">
        <v>2444</v>
      </c>
      <c r="IXZ31" s="46" t="s">
        <v>2444</v>
      </c>
      <c r="IYA31" s="46" t="s">
        <v>2444</v>
      </c>
      <c r="IYB31" s="46" t="s">
        <v>2444</v>
      </c>
      <c r="IYC31" s="46" t="s">
        <v>2444</v>
      </c>
      <c r="IYD31" s="46" t="s">
        <v>2444</v>
      </c>
      <c r="IYE31" s="46" t="s">
        <v>2444</v>
      </c>
      <c r="IYF31" s="46" t="s">
        <v>2444</v>
      </c>
      <c r="IYG31" s="46" t="s">
        <v>2444</v>
      </c>
      <c r="IYH31" s="46" t="s">
        <v>2444</v>
      </c>
      <c r="IYI31" s="46" t="s">
        <v>2444</v>
      </c>
      <c r="IYJ31" s="46" t="s">
        <v>2444</v>
      </c>
      <c r="IYK31" s="46" t="s">
        <v>2444</v>
      </c>
      <c r="IYL31" s="46" t="s">
        <v>2444</v>
      </c>
      <c r="IYM31" s="46" t="s">
        <v>2444</v>
      </c>
      <c r="IYN31" s="46" t="s">
        <v>2444</v>
      </c>
      <c r="IYO31" s="46" t="s">
        <v>2444</v>
      </c>
      <c r="IYP31" s="46" t="s">
        <v>2444</v>
      </c>
      <c r="IYQ31" s="46" t="s">
        <v>2444</v>
      </c>
      <c r="IYR31" s="46" t="s">
        <v>2444</v>
      </c>
      <c r="IYS31" s="46" t="s">
        <v>2444</v>
      </c>
      <c r="IYT31" s="46" t="s">
        <v>2444</v>
      </c>
      <c r="IYU31" s="46" t="s">
        <v>2444</v>
      </c>
      <c r="IYV31" s="46" t="s">
        <v>2444</v>
      </c>
      <c r="IYW31" s="46" t="s">
        <v>2444</v>
      </c>
      <c r="IYX31" s="46" t="s">
        <v>2444</v>
      </c>
      <c r="IYY31" s="46" t="s">
        <v>2444</v>
      </c>
      <c r="IYZ31" s="46" t="s">
        <v>2444</v>
      </c>
      <c r="IZA31" s="46" t="s">
        <v>2444</v>
      </c>
      <c r="IZB31" s="46" t="s">
        <v>2444</v>
      </c>
      <c r="IZC31" s="46" t="s">
        <v>2444</v>
      </c>
      <c r="IZD31" s="46" t="s">
        <v>2444</v>
      </c>
      <c r="IZE31" s="46" t="s">
        <v>2444</v>
      </c>
      <c r="IZF31" s="46" t="s">
        <v>2444</v>
      </c>
      <c r="IZG31" s="46" t="s">
        <v>2444</v>
      </c>
      <c r="IZH31" s="46" t="s">
        <v>2444</v>
      </c>
      <c r="IZI31" s="46" t="s">
        <v>2444</v>
      </c>
      <c r="IZJ31" s="46" t="s">
        <v>2444</v>
      </c>
      <c r="IZK31" s="46" t="s">
        <v>2444</v>
      </c>
      <c r="IZL31" s="46" t="s">
        <v>2444</v>
      </c>
      <c r="IZM31" s="46" t="s">
        <v>2444</v>
      </c>
      <c r="IZN31" s="46" t="s">
        <v>2444</v>
      </c>
      <c r="IZO31" s="46" t="s">
        <v>2444</v>
      </c>
      <c r="IZP31" s="46" t="s">
        <v>2444</v>
      </c>
      <c r="IZQ31" s="46" t="s">
        <v>2444</v>
      </c>
      <c r="IZR31" s="46" t="s">
        <v>2444</v>
      </c>
      <c r="IZS31" s="46" t="s">
        <v>2444</v>
      </c>
      <c r="IZT31" s="46" t="s">
        <v>2444</v>
      </c>
      <c r="IZU31" s="46" t="s">
        <v>2444</v>
      </c>
      <c r="IZV31" s="46" t="s">
        <v>2444</v>
      </c>
      <c r="IZW31" s="46" t="s">
        <v>2444</v>
      </c>
      <c r="IZX31" s="46" t="s">
        <v>2444</v>
      </c>
      <c r="IZY31" s="46" t="s">
        <v>2444</v>
      </c>
      <c r="IZZ31" s="46" t="s">
        <v>2444</v>
      </c>
      <c r="JAA31" s="46" t="s">
        <v>2444</v>
      </c>
      <c r="JAB31" s="46" t="s">
        <v>2444</v>
      </c>
      <c r="JAC31" s="46" t="s">
        <v>2444</v>
      </c>
      <c r="JAD31" s="46" t="s">
        <v>2444</v>
      </c>
      <c r="JAE31" s="46" t="s">
        <v>2444</v>
      </c>
      <c r="JAF31" s="46" t="s">
        <v>2444</v>
      </c>
      <c r="JAG31" s="46" t="s">
        <v>2444</v>
      </c>
      <c r="JAH31" s="46" t="s">
        <v>2444</v>
      </c>
      <c r="JAI31" s="46" t="s">
        <v>2444</v>
      </c>
      <c r="JAJ31" s="46" t="s">
        <v>2444</v>
      </c>
      <c r="JAK31" s="46" t="s">
        <v>2444</v>
      </c>
      <c r="JAL31" s="46" t="s">
        <v>2444</v>
      </c>
      <c r="JAM31" s="46" t="s">
        <v>2444</v>
      </c>
      <c r="JAN31" s="46" t="s">
        <v>2444</v>
      </c>
      <c r="JAO31" s="46" t="s">
        <v>2444</v>
      </c>
      <c r="JAP31" s="46" t="s">
        <v>2444</v>
      </c>
      <c r="JAQ31" s="46" t="s">
        <v>2444</v>
      </c>
      <c r="JAR31" s="46" t="s">
        <v>2444</v>
      </c>
      <c r="JAS31" s="46" t="s">
        <v>2444</v>
      </c>
      <c r="JAT31" s="46" t="s">
        <v>2444</v>
      </c>
      <c r="JAU31" s="46" t="s">
        <v>2444</v>
      </c>
      <c r="JAV31" s="46" t="s">
        <v>2444</v>
      </c>
      <c r="JAW31" s="46" t="s">
        <v>2444</v>
      </c>
      <c r="JAX31" s="46" t="s">
        <v>2444</v>
      </c>
      <c r="JAY31" s="46" t="s">
        <v>2444</v>
      </c>
      <c r="JAZ31" s="46" t="s">
        <v>2444</v>
      </c>
      <c r="JBA31" s="46" t="s">
        <v>2444</v>
      </c>
      <c r="JBB31" s="46" t="s">
        <v>2444</v>
      </c>
      <c r="JBC31" s="46" t="s">
        <v>2444</v>
      </c>
      <c r="JBD31" s="46" t="s">
        <v>2444</v>
      </c>
      <c r="JBE31" s="46" t="s">
        <v>2444</v>
      </c>
      <c r="JBF31" s="46" t="s">
        <v>2444</v>
      </c>
      <c r="JBG31" s="46" t="s">
        <v>2444</v>
      </c>
      <c r="JBH31" s="46" t="s">
        <v>2444</v>
      </c>
      <c r="JBI31" s="46" t="s">
        <v>2444</v>
      </c>
      <c r="JBJ31" s="46" t="s">
        <v>2444</v>
      </c>
      <c r="JBK31" s="46" t="s">
        <v>2444</v>
      </c>
      <c r="JBL31" s="46" t="s">
        <v>2444</v>
      </c>
      <c r="JBM31" s="46" t="s">
        <v>2444</v>
      </c>
      <c r="JBN31" s="46" t="s">
        <v>2444</v>
      </c>
      <c r="JBO31" s="46" t="s">
        <v>2444</v>
      </c>
      <c r="JBP31" s="46" t="s">
        <v>2444</v>
      </c>
      <c r="JBQ31" s="46" t="s">
        <v>2444</v>
      </c>
      <c r="JBR31" s="46" t="s">
        <v>2444</v>
      </c>
      <c r="JBS31" s="46" t="s">
        <v>2444</v>
      </c>
      <c r="JBT31" s="46" t="s">
        <v>2444</v>
      </c>
      <c r="JBU31" s="46" t="s">
        <v>2444</v>
      </c>
      <c r="JBV31" s="46" t="s">
        <v>2444</v>
      </c>
      <c r="JBW31" s="46" t="s">
        <v>2444</v>
      </c>
      <c r="JBX31" s="46" t="s">
        <v>2444</v>
      </c>
      <c r="JBY31" s="46" t="s">
        <v>2444</v>
      </c>
      <c r="JBZ31" s="46" t="s">
        <v>2444</v>
      </c>
      <c r="JCA31" s="46" t="s">
        <v>2444</v>
      </c>
      <c r="JCB31" s="46" t="s">
        <v>2444</v>
      </c>
      <c r="JCC31" s="46" t="s">
        <v>2444</v>
      </c>
      <c r="JCD31" s="46" t="s">
        <v>2444</v>
      </c>
      <c r="JCE31" s="46" t="s">
        <v>2444</v>
      </c>
      <c r="JCF31" s="46" t="s">
        <v>2444</v>
      </c>
      <c r="JCG31" s="46" t="s">
        <v>2444</v>
      </c>
      <c r="JCH31" s="46" t="s">
        <v>2444</v>
      </c>
      <c r="JCI31" s="46" t="s">
        <v>2444</v>
      </c>
      <c r="JCJ31" s="46" t="s">
        <v>2444</v>
      </c>
      <c r="JCK31" s="46" t="s">
        <v>2444</v>
      </c>
      <c r="JCL31" s="46" t="s">
        <v>2444</v>
      </c>
      <c r="JCM31" s="46" t="s">
        <v>2444</v>
      </c>
      <c r="JCN31" s="46" t="s">
        <v>2444</v>
      </c>
      <c r="JCO31" s="46" t="s">
        <v>2444</v>
      </c>
      <c r="JCP31" s="46" t="s">
        <v>2444</v>
      </c>
      <c r="JCQ31" s="46" t="s">
        <v>2444</v>
      </c>
      <c r="JCR31" s="46" t="s">
        <v>2444</v>
      </c>
      <c r="JCS31" s="46" t="s">
        <v>2444</v>
      </c>
      <c r="JCT31" s="46" t="s">
        <v>2444</v>
      </c>
      <c r="JCU31" s="46" t="s">
        <v>2444</v>
      </c>
      <c r="JCV31" s="46" t="s">
        <v>2444</v>
      </c>
      <c r="JCW31" s="46" t="s">
        <v>2444</v>
      </c>
      <c r="JCX31" s="46" t="s">
        <v>2444</v>
      </c>
      <c r="JCY31" s="46" t="s">
        <v>2444</v>
      </c>
      <c r="JCZ31" s="46" t="s">
        <v>2444</v>
      </c>
      <c r="JDA31" s="46" t="s">
        <v>2444</v>
      </c>
      <c r="JDB31" s="46" t="s">
        <v>2444</v>
      </c>
      <c r="JDC31" s="46" t="s">
        <v>2444</v>
      </c>
      <c r="JDD31" s="46" t="s">
        <v>2444</v>
      </c>
      <c r="JDE31" s="46" t="s">
        <v>2444</v>
      </c>
      <c r="JDF31" s="46" t="s">
        <v>2444</v>
      </c>
      <c r="JDG31" s="46" t="s">
        <v>2444</v>
      </c>
      <c r="JDH31" s="46" t="s">
        <v>2444</v>
      </c>
      <c r="JDI31" s="46" t="s">
        <v>2444</v>
      </c>
      <c r="JDJ31" s="46" t="s">
        <v>2444</v>
      </c>
      <c r="JDK31" s="46" t="s">
        <v>2444</v>
      </c>
      <c r="JDL31" s="46" t="s">
        <v>2444</v>
      </c>
      <c r="JDM31" s="46" t="s">
        <v>2444</v>
      </c>
      <c r="JDN31" s="46" t="s">
        <v>2444</v>
      </c>
      <c r="JDO31" s="46" t="s">
        <v>2444</v>
      </c>
      <c r="JDP31" s="46" t="s">
        <v>2444</v>
      </c>
      <c r="JDQ31" s="46" t="s">
        <v>2444</v>
      </c>
      <c r="JDR31" s="46" t="s">
        <v>2444</v>
      </c>
      <c r="JDS31" s="46" t="s">
        <v>2444</v>
      </c>
      <c r="JDT31" s="46" t="s">
        <v>2444</v>
      </c>
      <c r="JDU31" s="46" t="s">
        <v>2444</v>
      </c>
      <c r="JDV31" s="46" t="s">
        <v>2444</v>
      </c>
      <c r="JDW31" s="46" t="s">
        <v>2444</v>
      </c>
      <c r="JDX31" s="46" t="s">
        <v>2444</v>
      </c>
      <c r="JDY31" s="46" t="s">
        <v>2444</v>
      </c>
      <c r="JDZ31" s="46" t="s">
        <v>2444</v>
      </c>
      <c r="JEA31" s="46" t="s">
        <v>2444</v>
      </c>
      <c r="JEB31" s="46" t="s">
        <v>2444</v>
      </c>
      <c r="JEC31" s="46" t="s">
        <v>2444</v>
      </c>
      <c r="JED31" s="46" t="s">
        <v>2444</v>
      </c>
      <c r="JEE31" s="46" t="s">
        <v>2444</v>
      </c>
      <c r="JEF31" s="46" t="s">
        <v>2444</v>
      </c>
      <c r="JEG31" s="46" t="s">
        <v>2444</v>
      </c>
      <c r="JEH31" s="46" t="s">
        <v>2444</v>
      </c>
      <c r="JEI31" s="46" t="s">
        <v>2444</v>
      </c>
      <c r="JEJ31" s="46" t="s">
        <v>2444</v>
      </c>
      <c r="JEK31" s="46" t="s">
        <v>2444</v>
      </c>
      <c r="JEL31" s="46" t="s">
        <v>2444</v>
      </c>
      <c r="JEM31" s="46" t="s">
        <v>2444</v>
      </c>
      <c r="JEN31" s="46" t="s">
        <v>2444</v>
      </c>
      <c r="JEO31" s="46" t="s">
        <v>2444</v>
      </c>
      <c r="JEP31" s="46" t="s">
        <v>2444</v>
      </c>
      <c r="JEQ31" s="46" t="s">
        <v>2444</v>
      </c>
      <c r="JER31" s="46" t="s">
        <v>2444</v>
      </c>
      <c r="JES31" s="46" t="s">
        <v>2444</v>
      </c>
      <c r="JET31" s="46" t="s">
        <v>2444</v>
      </c>
      <c r="JEU31" s="46" t="s">
        <v>2444</v>
      </c>
      <c r="JEV31" s="46" t="s">
        <v>2444</v>
      </c>
      <c r="JEW31" s="46" t="s">
        <v>2444</v>
      </c>
      <c r="JEX31" s="46" t="s">
        <v>2444</v>
      </c>
      <c r="JEY31" s="46" t="s">
        <v>2444</v>
      </c>
      <c r="JEZ31" s="46" t="s">
        <v>2444</v>
      </c>
      <c r="JFA31" s="46" t="s">
        <v>2444</v>
      </c>
      <c r="JFB31" s="46" t="s">
        <v>2444</v>
      </c>
      <c r="JFC31" s="46" t="s">
        <v>2444</v>
      </c>
      <c r="JFD31" s="46" t="s">
        <v>2444</v>
      </c>
      <c r="JFE31" s="46" t="s">
        <v>2444</v>
      </c>
      <c r="JFF31" s="46" t="s">
        <v>2444</v>
      </c>
      <c r="JFG31" s="46" t="s">
        <v>2444</v>
      </c>
      <c r="JFH31" s="46" t="s">
        <v>2444</v>
      </c>
      <c r="JFI31" s="46" t="s">
        <v>2444</v>
      </c>
      <c r="JFJ31" s="46" t="s">
        <v>2444</v>
      </c>
      <c r="JFK31" s="46" t="s">
        <v>2444</v>
      </c>
      <c r="JFL31" s="46" t="s">
        <v>2444</v>
      </c>
      <c r="JFM31" s="46" t="s">
        <v>2444</v>
      </c>
      <c r="JFN31" s="46" t="s">
        <v>2444</v>
      </c>
      <c r="JFO31" s="46" t="s">
        <v>2444</v>
      </c>
      <c r="JFP31" s="46" t="s">
        <v>2444</v>
      </c>
      <c r="JFQ31" s="46" t="s">
        <v>2444</v>
      </c>
      <c r="JFR31" s="46" t="s">
        <v>2444</v>
      </c>
      <c r="JFS31" s="46" t="s">
        <v>2444</v>
      </c>
      <c r="JFT31" s="46" t="s">
        <v>2444</v>
      </c>
      <c r="JFU31" s="46" t="s">
        <v>2444</v>
      </c>
      <c r="JFV31" s="46" t="s">
        <v>2444</v>
      </c>
      <c r="JFW31" s="46" t="s">
        <v>2444</v>
      </c>
      <c r="JFX31" s="46" t="s">
        <v>2444</v>
      </c>
      <c r="JFY31" s="46" t="s">
        <v>2444</v>
      </c>
      <c r="JFZ31" s="46" t="s">
        <v>2444</v>
      </c>
      <c r="JGA31" s="46" t="s">
        <v>2444</v>
      </c>
      <c r="JGB31" s="46" t="s">
        <v>2444</v>
      </c>
      <c r="JGC31" s="46" t="s">
        <v>2444</v>
      </c>
      <c r="JGD31" s="46" t="s">
        <v>2444</v>
      </c>
      <c r="JGE31" s="46" t="s">
        <v>2444</v>
      </c>
      <c r="JGF31" s="46" t="s">
        <v>2444</v>
      </c>
      <c r="JGG31" s="46" t="s">
        <v>2444</v>
      </c>
      <c r="JGH31" s="46" t="s">
        <v>2444</v>
      </c>
      <c r="JGI31" s="46" t="s">
        <v>2444</v>
      </c>
      <c r="JGJ31" s="46" t="s">
        <v>2444</v>
      </c>
      <c r="JGK31" s="46" t="s">
        <v>2444</v>
      </c>
      <c r="JGL31" s="46" t="s">
        <v>2444</v>
      </c>
      <c r="JGM31" s="46" t="s">
        <v>2444</v>
      </c>
      <c r="JGN31" s="46" t="s">
        <v>2444</v>
      </c>
      <c r="JGO31" s="46" t="s">
        <v>2444</v>
      </c>
      <c r="JGP31" s="46" t="s">
        <v>2444</v>
      </c>
      <c r="JGQ31" s="46" t="s">
        <v>2444</v>
      </c>
      <c r="JGR31" s="46" t="s">
        <v>2444</v>
      </c>
      <c r="JGS31" s="46" t="s">
        <v>2444</v>
      </c>
      <c r="JGT31" s="46" t="s">
        <v>2444</v>
      </c>
      <c r="JGU31" s="46" t="s">
        <v>2444</v>
      </c>
      <c r="JGV31" s="46" t="s">
        <v>2444</v>
      </c>
      <c r="JGW31" s="46" t="s">
        <v>2444</v>
      </c>
      <c r="JGX31" s="46" t="s">
        <v>2444</v>
      </c>
      <c r="JGY31" s="46" t="s">
        <v>2444</v>
      </c>
      <c r="JGZ31" s="46" t="s">
        <v>2444</v>
      </c>
      <c r="JHA31" s="46" t="s">
        <v>2444</v>
      </c>
      <c r="JHB31" s="46" t="s">
        <v>2444</v>
      </c>
      <c r="JHC31" s="46" t="s">
        <v>2444</v>
      </c>
      <c r="JHD31" s="46" t="s">
        <v>2444</v>
      </c>
      <c r="JHE31" s="46" t="s">
        <v>2444</v>
      </c>
      <c r="JHF31" s="46" t="s">
        <v>2444</v>
      </c>
      <c r="JHG31" s="46" t="s">
        <v>2444</v>
      </c>
      <c r="JHH31" s="46" t="s">
        <v>2444</v>
      </c>
      <c r="JHI31" s="46" t="s">
        <v>2444</v>
      </c>
      <c r="JHJ31" s="46" t="s">
        <v>2444</v>
      </c>
      <c r="JHK31" s="46" t="s">
        <v>2444</v>
      </c>
      <c r="JHL31" s="46" t="s">
        <v>2444</v>
      </c>
      <c r="JHM31" s="46" t="s">
        <v>2444</v>
      </c>
      <c r="JHN31" s="46" t="s">
        <v>2444</v>
      </c>
      <c r="JHO31" s="46" t="s">
        <v>2444</v>
      </c>
      <c r="JHP31" s="46" t="s">
        <v>2444</v>
      </c>
      <c r="JHQ31" s="46" t="s">
        <v>2444</v>
      </c>
      <c r="JHR31" s="46" t="s">
        <v>2444</v>
      </c>
      <c r="JHS31" s="46" t="s">
        <v>2444</v>
      </c>
      <c r="JHT31" s="46" t="s">
        <v>2444</v>
      </c>
      <c r="JHU31" s="46" t="s">
        <v>2444</v>
      </c>
      <c r="JHV31" s="46" t="s">
        <v>2444</v>
      </c>
      <c r="JHW31" s="46" t="s">
        <v>2444</v>
      </c>
      <c r="JHX31" s="46" t="s">
        <v>2444</v>
      </c>
      <c r="JHY31" s="46" t="s">
        <v>2444</v>
      </c>
      <c r="JHZ31" s="46" t="s">
        <v>2444</v>
      </c>
      <c r="JIA31" s="46" t="s">
        <v>2444</v>
      </c>
      <c r="JIB31" s="46" t="s">
        <v>2444</v>
      </c>
      <c r="JIC31" s="46" t="s">
        <v>2444</v>
      </c>
      <c r="JID31" s="46" t="s">
        <v>2444</v>
      </c>
      <c r="JIE31" s="46" t="s">
        <v>2444</v>
      </c>
      <c r="JIF31" s="46" t="s">
        <v>2444</v>
      </c>
      <c r="JIG31" s="46" t="s">
        <v>2444</v>
      </c>
      <c r="JIH31" s="46" t="s">
        <v>2444</v>
      </c>
      <c r="JII31" s="46" t="s">
        <v>2444</v>
      </c>
      <c r="JIJ31" s="46" t="s">
        <v>2444</v>
      </c>
      <c r="JIK31" s="46" t="s">
        <v>2444</v>
      </c>
      <c r="JIL31" s="46" t="s">
        <v>2444</v>
      </c>
      <c r="JIM31" s="46" t="s">
        <v>2444</v>
      </c>
      <c r="JIN31" s="46" t="s">
        <v>2444</v>
      </c>
      <c r="JIO31" s="46" t="s">
        <v>2444</v>
      </c>
      <c r="JIP31" s="46" t="s">
        <v>2444</v>
      </c>
      <c r="JIQ31" s="46" t="s">
        <v>2444</v>
      </c>
      <c r="JIR31" s="46" t="s">
        <v>2444</v>
      </c>
      <c r="JIS31" s="46" t="s">
        <v>2444</v>
      </c>
      <c r="JIT31" s="46" t="s">
        <v>2444</v>
      </c>
      <c r="JIU31" s="46" t="s">
        <v>2444</v>
      </c>
      <c r="JIV31" s="46" t="s">
        <v>2444</v>
      </c>
      <c r="JIW31" s="46" t="s">
        <v>2444</v>
      </c>
      <c r="JIX31" s="46" t="s">
        <v>2444</v>
      </c>
      <c r="JIY31" s="46" t="s">
        <v>2444</v>
      </c>
      <c r="JIZ31" s="46" t="s">
        <v>2444</v>
      </c>
      <c r="JJA31" s="46" t="s">
        <v>2444</v>
      </c>
      <c r="JJB31" s="46" t="s">
        <v>2444</v>
      </c>
      <c r="JJC31" s="46" t="s">
        <v>2444</v>
      </c>
      <c r="JJD31" s="46" t="s">
        <v>2444</v>
      </c>
      <c r="JJE31" s="46" t="s">
        <v>2444</v>
      </c>
      <c r="JJF31" s="46" t="s">
        <v>2444</v>
      </c>
      <c r="JJG31" s="46" t="s">
        <v>2444</v>
      </c>
      <c r="JJH31" s="46" t="s">
        <v>2444</v>
      </c>
      <c r="JJI31" s="46" t="s">
        <v>2444</v>
      </c>
      <c r="JJJ31" s="46" t="s">
        <v>2444</v>
      </c>
      <c r="JJK31" s="46" t="s">
        <v>2444</v>
      </c>
      <c r="JJL31" s="46" t="s">
        <v>2444</v>
      </c>
      <c r="JJM31" s="46" t="s">
        <v>2444</v>
      </c>
      <c r="JJN31" s="46" t="s">
        <v>2444</v>
      </c>
      <c r="JJO31" s="46" t="s">
        <v>2444</v>
      </c>
      <c r="JJP31" s="46" t="s">
        <v>2444</v>
      </c>
      <c r="JJQ31" s="46" t="s">
        <v>2444</v>
      </c>
      <c r="JJR31" s="46" t="s">
        <v>2444</v>
      </c>
      <c r="JJS31" s="46" t="s">
        <v>2444</v>
      </c>
      <c r="JJT31" s="46" t="s">
        <v>2444</v>
      </c>
      <c r="JJU31" s="46" t="s">
        <v>2444</v>
      </c>
      <c r="JJV31" s="46" t="s">
        <v>2444</v>
      </c>
      <c r="JJW31" s="46" t="s">
        <v>2444</v>
      </c>
      <c r="JJX31" s="46" t="s">
        <v>2444</v>
      </c>
      <c r="JJY31" s="46" t="s">
        <v>2444</v>
      </c>
      <c r="JJZ31" s="46" t="s">
        <v>2444</v>
      </c>
      <c r="JKA31" s="46" t="s">
        <v>2444</v>
      </c>
      <c r="JKB31" s="46" t="s">
        <v>2444</v>
      </c>
      <c r="JKC31" s="46" t="s">
        <v>2444</v>
      </c>
      <c r="JKD31" s="46" t="s">
        <v>2444</v>
      </c>
      <c r="JKE31" s="46" t="s">
        <v>2444</v>
      </c>
      <c r="JKF31" s="46" t="s">
        <v>2444</v>
      </c>
      <c r="JKG31" s="46" t="s">
        <v>2444</v>
      </c>
      <c r="JKH31" s="46" t="s">
        <v>2444</v>
      </c>
      <c r="JKI31" s="46" t="s">
        <v>2444</v>
      </c>
      <c r="JKJ31" s="46" t="s">
        <v>2444</v>
      </c>
      <c r="JKK31" s="46" t="s">
        <v>2444</v>
      </c>
      <c r="JKL31" s="46" t="s">
        <v>2444</v>
      </c>
      <c r="JKM31" s="46" t="s">
        <v>2444</v>
      </c>
      <c r="JKN31" s="46" t="s">
        <v>2444</v>
      </c>
      <c r="JKO31" s="46" t="s">
        <v>2444</v>
      </c>
      <c r="JKP31" s="46" t="s">
        <v>2444</v>
      </c>
      <c r="JKQ31" s="46" t="s">
        <v>2444</v>
      </c>
      <c r="JKR31" s="46" t="s">
        <v>2444</v>
      </c>
      <c r="JKS31" s="46" t="s">
        <v>2444</v>
      </c>
      <c r="JKT31" s="46" t="s">
        <v>2444</v>
      </c>
      <c r="JKU31" s="46" t="s">
        <v>2444</v>
      </c>
      <c r="JKV31" s="46" t="s">
        <v>2444</v>
      </c>
      <c r="JKW31" s="46" t="s">
        <v>2444</v>
      </c>
      <c r="JKX31" s="46" t="s">
        <v>2444</v>
      </c>
      <c r="JKY31" s="46" t="s">
        <v>2444</v>
      </c>
      <c r="JKZ31" s="46" t="s">
        <v>2444</v>
      </c>
      <c r="JLA31" s="46" t="s">
        <v>2444</v>
      </c>
      <c r="JLB31" s="46" t="s">
        <v>2444</v>
      </c>
      <c r="JLC31" s="46" t="s">
        <v>2444</v>
      </c>
      <c r="JLD31" s="46" t="s">
        <v>2444</v>
      </c>
      <c r="JLE31" s="46" t="s">
        <v>2444</v>
      </c>
      <c r="JLF31" s="46" t="s">
        <v>2444</v>
      </c>
      <c r="JLG31" s="46" t="s">
        <v>2444</v>
      </c>
      <c r="JLH31" s="46" t="s">
        <v>2444</v>
      </c>
      <c r="JLI31" s="46" t="s">
        <v>2444</v>
      </c>
      <c r="JLJ31" s="46" t="s">
        <v>2444</v>
      </c>
      <c r="JLK31" s="46" t="s">
        <v>2444</v>
      </c>
      <c r="JLL31" s="46" t="s">
        <v>2444</v>
      </c>
      <c r="JLM31" s="46" t="s">
        <v>2444</v>
      </c>
      <c r="JLN31" s="46" t="s">
        <v>2444</v>
      </c>
      <c r="JLO31" s="46" t="s">
        <v>2444</v>
      </c>
      <c r="JLP31" s="46" t="s">
        <v>2444</v>
      </c>
      <c r="JLQ31" s="46" t="s">
        <v>2444</v>
      </c>
      <c r="JLR31" s="46" t="s">
        <v>2444</v>
      </c>
      <c r="JLS31" s="46" t="s">
        <v>2444</v>
      </c>
      <c r="JLT31" s="46" t="s">
        <v>2444</v>
      </c>
      <c r="JLU31" s="46" t="s">
        <v>2444</v>
      </c>
      <c r="JLV31" s="46" t="s">
        <v>2444</v>
      </c>
      <c r="JLW31" s="46" t="s">
        <v>2444</v>
      </c>
      <c r="JLX31" s="46" t="s">
        <v>2444</v>
      </c>
      <c r="JLY31" s="46" t="s">
        <v>2444</v>
      </c>
      <c r="JLZ31" s="46" t="s">
        <v>2444</v>
      </c>
      <c r="JMA31" s="46" t="s">
        <v>2444</v>
      </c>
      <c r="JMB31" s="46" t="s">
        <v>2444</v>
      </c>
      <c r="JMC31" s="46" t="s">
        <v>2444</v>
      </c>
      <c r="JMD31" s="46" t="s">
        <v>2444</v>
      </c>
      <c r="JME31" s="46" t="s">
        <v>2444</v>
      </c>
      <c r="JMF31" s="46" t="s">
        <v>2444</v>
      </c>
      <c r="JMG31" s="46" t="s">
        <v>2444</v>
      </c>
      <c r="JMH31" s="46" t="s">
        <v>2444</v>
      </c>
      <c r="JMI31" s="46" t="s">
        <v>2444</v>
      </c>
      <c r="JMJ31" s="46" t="s">
        <v>2444</v>
      </c>
      <c r="JMK31" s="46" t="s">
        <v>2444</v>
      </c>
      <c r="JML31" s="46" t="s">
        <v>2444</v>
      </c>
      <c r="JMM31" s="46" t="s">
        <v>2444</v>
      </c>
      <c r="JMN31" s="46" t="s">
        <v>2444</v>
      </c>
      <c r="JMO31" s="46" t="s">
        <v>2444</v>
      </c>
      <c r="JMP31" s="46" t="s">
        <v>2444</v>
      </c>
      <c r="JMQ31" s="46" t="s">
        <v>2444</v>
      </c>
      <c r="JMR31" s="46" t="s">
        <v>2444</v>
      </c>
      <c r="JMS31" s="46" t="s">
        <v>2444</v>
      </c>
      <c r="JMT31" s="46" t="s">
        <v>2444</v>
      </c>
      <c r="JMU31" s="46" t="s">
        <v>2444</v>
      </c>
      <c r="JMV31" s="46" t="s">
        <v>2444</v>
      </c>
      <c r="JMW31" s="46" t="s">
        <v>2444</v>
      </c>
      <c r="JMX31" s="46" t="s">
        <v>2444</v>
      </c>
      <c r="JMY31" s="46" t="s">
        <v>2444</v>
      </c>
      <c r="JMZ31" s="46" t="s">
        <v>2444</v>
      </c>
      <c r="JNA31" s="46" t="s">
        <v>2444</v>
      </c>
      <c r="JNB31" s="46" t="s">
        <v>2444</v>
      </c>
      <c r="JNC31" s="46" t="s">
        <v>2444</v>
      </c>
      <c r="JND31" s="46" t="s">
        <v>2444</v>
      </c>
      <c r="JNE31" s="46" t="s">
        <v>2444</v>
      </c>
      <c r="JNF31" s="46" t="s">
        <v>2444</v>
      </c>
      <c r="JNG31" s="46" t="s">
        <v>2444</v>
      </c>
      <c r="JNH31" s="46" t="s">
        <v>2444</v>
      </c>
      <c r="JNI31" s="46" t="s">
        <v>2444</v>
      </c>
      <c r="JNJ31" s="46" t="s">
        <v>2444</v>
      </c>
      <c r="JNK31" s="46" t="s">
        <v>2444</v>
      </c>
      <c r="JNL31" s="46" t="s">
        <v>2444</v>
      </c>
      <c r="JNM31" s="46" t="s">
        <v>2444</v>
      </c>
      <c r="JNN31" s="46" t="s">
        <v>2444</v>
      </c>
      <c r="JNO31" s="46" t="s">
        <v>2444</v>
      </c>
      <c r="JNP31" s="46" t="s">
        <v>2444</v>
      </c>
      <c r="JNQ31" s="46" t="s">
        <v>2444</v>
      </c>
      <c r="JNR31" s="46" t="s">
        <v>2444</v>
      </c>
      <c r="JNS31" s="46" t="s">
        <v>2444</v>
      </c>
      <c r="JNT31" s="46" t="s">
        <v>2444</v>
      </c>
      <c r="JNU31" s="46" t="s">
        <v>2444</v>
      </c>
      <c r="JNV31" s="46" t="s">
        <v>2444</v>
      </c>
      <c r="JNW31" s="46" t="s">
        <v>2444</v>
      </c>
      <c r="JNX31" s="46" t="s">
        <v>2444</v>
      </c>
      <c r="JNY31" s="46" t="s">
        <v>2444</v>
      </c>
      <c r="JNZ31" s="46" t="s">
        <v>2444</v>
      </c>
      <c r="JOA31" s="46" t="s">
        <v>2444</v>
      </c>
      <c r="JOB31" s="46" t="s">
        <v>2444</v>
      </c>
      <c r="JOC31" s="46" t="s">
        <v>2444</v>
      </c>
      <c r="JOD31" s="46" t="s">
        <v>2444</v>
      </c>
      <c r="JOE31" s="46" t="s">
        <v>2444</v>
      </c>
      <c r="JOF31" s="46" t="s">
        <v>2444</v>
      </c>
      <c r="JOG31" s="46" t="s">
        <v>2444</v>
      </c>
      <c r="JOH31" s="46" t="s">
        <v>2444</v>
      </c>
      <c r="JOI31" s="46" t="s">
        <v>2444</v>
      </c>
      <c r="JOJ31" s="46" t="s">
        <v>2444</v>
      </c>
      <c r="JOK31" s="46" t="s">
        <v>2444</v>
      </c>
      <c r="JOL31" s="46" t="s">
        <v>2444</v>
      </c>
      <c r="JOM31" s="46" t="s">
        <v>2444</v>
      </c>
      <c r="JON31" s="46" t="s">
        <v>2444</v>
      </c>
      <c r="JOO31" s="46" t="s">
        <v>2444</v>
      </c>
      <c r="JOP31" s="46" t="s">
        <v>2444</v>
      </c>
      <c r="JOQ31" s="46" t="s">
        <v>2444</v>
      </c>
      <c r="JOR31" s="46" t="s">
        <v>2444</v>
      </c>
      <c r="JOS31" s="46" t="s">
        <v>2444</v>
      </c>
      <c r="JOT31" s="46" t="s">
        <v>2444</v>
      </c>
      <c r="JOU31" s="46" t="s">
        <v>2444</v>
      </c>
      <c r="JOV31" s="46" t="s">
        <v>2444</v>
      </c>
      <c r="JOW31" s="46" t="s">
        <v>2444</v>
      </c>
      <c r="JOX31" s="46" t="s">
        <v>2444</v>
      </c>
      <c r="JOY31" s="46" t="s">
        <v>2444</v>
      </c>
      <c r="JOZ31" s="46" t="s">
        <v>2444</v>
      </c>
      <c r="JPA31" s="46" t="s">
        <v>2444</v>
      </c>
      <c r="JPB31" s="46" t="s">
        <v>2444</v>
      </c>
      <c r="JPC31" s="46" t="s">
        <v>2444</v>
      </c>
      <c r="JPD31" s="46" t="s">
        <v>2444</v>
      </c>
      <c r="JPE31" s="46" t="s">
        <v>2444</v>
      </c>
      <c r="JPF31" s="46" t="s">
        <v>2444</v>
      </c>
      <c r="JPG31" s="46" t="s">
        <v>2444</v>
      </c>
      <c r="JPH31" s="46" t="s">
        <v>2444</v>
      </c>
      <c r="JPI31" s="46" t="s">
        <v>2444</v>
      </c>
      <c r="JPJ31" s="46" t="s">
        <v>2444</v>
      </c>
      <c r="JPK31" s="46" t="s">
        <v>2444</v>
      </c>
      <c r="JPL31" s="46" t="s">
        <v>2444</v>
      </c>
      <c r="JPM31" s="46" t="s">
        <v>2444</v>
      </c>
      <c r="JPN31" s="46" t="s">
        <v>2444</v>
      </c>
      <c r="JPO31" s="46" t="s">
        <v>2444</v>
      </c>
      <c r="JPP31" s="46" t="s">
        <v>2444</v>
      </c>
      <c r="JPQ31" s="46" t="s">
        <v>2444</v>
      </c>
      <c r="JPR31" s="46" t="s">
        <v>2444</v>
      </c>
      <c r="JPS31" s="46" t="s">
        <v>2444</v>
      </c>
      <c r="JPT31" s="46" t="s">
        <v>2444</v>
      </c>
      <c r="JPU31" s="46" t="s">
        <v>2444</v>
      </c>
      <c r="JPV31" s="46" t="s">
        <v>2444</v>
      </c>
      <c r="JPW31" s="46" t="s">
        <v>2444</v>
      </c>
      <c r="JPX31" s="46" t="s">
        <v>2444</v>
      </c>
      <c r="JPY31" s="46" t="s">
        <v>2444</v>
      </c>
      <c r="JPZ31" s="46" t="s">
        <v>2444</v>
      </c>
      <c r="JQA31" s="46" t="s">
        <v>2444</v>
      </c>
      <c r="JQB31" s="46" t="s">
        <v>2444</v>
      </c>
      <c r="JQC31" s="46" t="s">
        <v>2444</v>
      </c>
      <c r="JQD31" s="46" t="s">
        <v>2444</v>
      </c>
      <c r="JQE31" s="46" t="s">
        <v>2444</v>
      </c>
      <c r="JQF31" s="46" t="s">
        <v>2444</v>
      </c>
      <c r="JQG31" s="46" t="s">
        <v>2444</v>
      </c>
      <c r="JQH31" s="46" t="s">
        <v>2444</v>
      </c>
      <c r="JQI31" s="46" t="s">
        <v>2444</v>
      </c>
      <c r="JQJ31" s="46" t="s">
        <v>2444</v>
      </c>
      <c r="JQK31" s="46" t="s">
        <v>2444</v>
      </c>
      <c r="JQL31" s="46" t="s">
        <v>2444</v>
      </c>
      <c r="JQM31" s="46" t="s">
        <v>2444</v>
      </c>
      <c r="JQN31" s="46" t="s">
        <v>2444</v>
      </c>
      <c r="JQO31" s="46" t="s">
        <v>2444</v>
      </c>
      <c r="JQP31" s="46" t="s">
        <v>2444</v>
      </c>
      <c r="JQQ31" s="46" t="s">
        <v>2444</v>
      </c>
      <c r="JQR31" s="46" t="s">
        <v>2444</v>
      </c>
      <c r="JQS31" s="46" t="s">
        <v>2444</v>
      </c>
      <c r="JQT31" s="46" t="s">
        <v>2444</v>
      </c>
      <c r="JQU31" s="46" t="s">
        <v>2444</v>
      </c>
      <c r="JQV31" s="46" t="s">
        <v>2444</v>
      </c>
      <c r="JQW31" s="46" t="s">
        <v>2444</v>
      </c>
      <c r="JQX31" s="46" t="s">
        <v>2444</v>
      </c>
      <c r="JQY31" s="46" t="s">
        <v>2444</v>
      </c>
      <c r="JQZ31" s="46" t="s">
        <v>2444</v>
      </c>
      <c r="JRA31" s="46" t="s">
        <v>2444</v>
      </c>
      <c r="JRB31" s="46" t="s">
        <v>2444</v>
      </c>
      <c r="JRC31" s="46" t="s">
        <v>2444</v>
      </c>
      <c r="JRD31" s="46" t="s">
        <v>2444</v>
      </c>
      <c r="JRE31" s="46" t="s">
        <v>2444</v>
      </c>
      <c r="JRF31" s="46" t="s">
        <v>2444</v>
      </c>
      <c r="JRG31" s="46" t="s">
        <v>2444</v>
      </c>
      <c r="JRH31" s="46" t="s">
        <v>2444</v>
      </c>
      <c r="JRI31" s="46" t="s">
        <v>2444</v>
      </c>
      <c r="JRJ31" s="46" t="s">
        <v>2444</v>
      </c>
      <c r="JRK31" s="46" t="s">
        <v>2444</v>
      </c>
      <c r="JRL31" s="46" t="s">
        <v>2444</v>
      </c>
      <c r="JRM31" s="46" t="s">
        <v>2444</v>
      </c>
      <c r="JRN31" s="46" t="s">
        <v>2444</v>
      </c>
      <c r="JRO31" s="46" t="s">
        <v>2444</v>
      </c>
      <c r="JRP31" s="46" t="s">
        <v>2444</v>
      </c>
      <c r="JRQ31" s="46" t="s">
        <v>2444</v>
      </c>
      <c r="JRR31" s="46" t="s">
        <v>2444</v>
      </c>
      <c r="JRS31" s="46" t="s">
        <v>2444</v>
      </c>
      <c r="JRT31" s="46" t="s">
        <v>2444</v>
      </c>
      <c r="JRU31" s="46" t="s">
        <v>2444</v>
      </c>
      <c r="JRV31" s="46" t="s">
        <v>2444</v>
      </c>
      <c r="JRW31" s="46" t="s">
        <v>2444</v>
      </c>
      <c r="JRX31" s="46" t="s">
        <v>2444</v>
      </c>
      <c r="JRY31" s="46" t="s">
        <v>2444</v>
      </c>
      <c r="JRZ31" s="46" t="s">
        <v>2444</v>
      </c>
      <c r="JSA31" s="46" t="s">
        <v>2444</v>
      </c>
      <c r="JSB31" s="46" t="s">
        <v>2444</v>
      </c>
      <c r="JSC31" s="46" t="s">
        <v>2444</v>
      </c>
      <c r="JSD31" s="46" t="s">
        <v>2444</v>
      </c>
      <c r="JSE31" s="46" t="s">
        <v>2444</v>
      </c>
      <c r="JSF31" s="46" t="s">
        <v>2444</v>
      </c>
      <c r="JSG31" s="46" t="s">
        <v>2444</v>
      </c>
      <c r="JSH31" s="46" t="s">
        <v>2444</v>
      </c>
      <c r="JSI31" s="46" t="s">
        <v>2444</v>
      </c>
      <c r="JSJ31" s="46" t="s">
        <v>2444</v>
      </c>
      <c r="JSK31" s="46" t="s">
        <v>2444</v>
      </c>
      <c r="JSL31" s="46" t="s">
        <v>2444</v>
      </c>
      <c r="JSM31" s="46" t="s">
        <v>2444</v>
      </c>
      <c r="JSN31" s="46" t="s">
        <v>2444</v>
      </c>
      <c r="JSO31" s="46" t="s">
        <v>2444</v>
      </c>
      <c r="JSP31" s="46" t="s">
        <v>2444</v>
      </c>
      <c r="JSQ31" s="46" t="s">
        <v>2444</v>
      </c>
      <c r="JSR31" s="46" t="s">
        <v>2444</v>
      </c>
      <c r="JSS31" s="46" t="s">
        <v>2444</v>
      </c>
      <c r="JST31" s="46" t="s">
        <v>2444</v>
      </c>
      <c r="JSU31" s="46" t="s">
        <v>2444</v>
      </c>
      <c r="JSV31" s="46" t="s">
        <v>2444</v>
      </c>
      <c r="JSW31" s="46" t="s">
        <v>2444</v>
      </c>
      <c r="JSX31" s="46" t="s">
        <v>2444</v>
      </c>
      <c r="JSY31" s="46" t="s">
        <v>2444</v>
      </c>
      <c r="JSZ31" s="46" t="s">
        <v>2444</v>
      </c>
      <c r="JTA31" s="46" t="s">
        <v>2444</v>
      </c>
      <c r="JTB31" s="46" t="s">
        <v>2444</v>
      </c>
      <c r="JTC31" s="46" t="s">
        <v>2444</v>
      </c>
      <c r="JTD31" s="46" t="s">
        <v>2444</v>
      </c>
      <c r="JTE31" s="46" t="s">
        <v>2444</v>
      </c>
      <c r="JTF31" s="46" t="s">
        <v>2444</v>
      </c>
      <c r="JTG31" s="46" t="s">
        <v>2444</v>
      </c>
      <c r="JTH31" s="46" t="s">
        <v>2444</v>
      </c>
      <c r="JTI31" s="46" t="s">
        <v>2444</v>
      </c>
      <c r="JTJ31" s="46" t="s">
        <v>2444</v>
      </c>
      <c r="JTK31" s="46" t="s">
        <v>2444</v>
      </c>
      <c r="JTL31" s="46" t="s">
        <v>2444</v>
      </c>
      <c r="JTM31" s="46" t="s">
        <v>2444</v>
      </c>
      <c r="JTN31" s="46" t="s">
        <v>2444</v>
      </c>
      <c r="JTO31" s="46" t="s">
        <v>2444</v>
      </c>
      <c r="JTP31" s="46" t="s">
        <v>2444</v>
      </c>
      <c r="JTQ31" s="46" t="s">
        <v>2444</v>
      </c>
      <c r="JTR31" s="46" t="s">
        <v>2444</v>
      </c>
      <c r="JTS31" s="46" t="s">
        <v>2444</v>
      </c>
      <c r="JTT31" s="46" t="s">
        <v>2444</v>
      </c>
      <c r="JTU31" s="46" t="s">
        <v>2444</v>
      </c>
      <c r="JTV31" s="46" t="s">
        <v>2444</v>
      </c>
      <c r="JTW31" s="46" t="s">
        <v>2444</v>
      </c>
      <c r="JTX31" s="46" t="s">
        <v>2444</v>
      </c>
      <c r="JTY31" s="46" t="s">
        <v>2444</v>
      </c>
      <c r="JTZ31" s="46" t="s">
        <v>2444</v>
      </c>
      <c r="JUA31" s="46" t="s">
        <v>2444</v>
      </c>
      <c r="JUB31" s="46" t="s">
        <v>2444</v>
      </c>
      <c r="JUC31" s="46" t="s">
        <v>2444</v>
      </c>
      <c r="JUD31" s="46" t="s">
        <v>2444</v>
      </c>
      <c r="JUE31" s="46" t="s">
        <v>2444</v>
      </c>
      <c r="JUF31" s="46" t="s">
        <v>2444</v>
      </c>
      <c r="JUG31" s="46" t="s">
        <v>2444</v>
      </c>
      <c r="JUH31" s="46" t="s">
        <v>2444</v>
      </c>
      <c r="JUI31" s="46" t="s">
        <v>2444</v>
      </c>
      <c r="JUJ31" s="46" t="s">
        <v>2444</v>
      </c>
      <c r="JUK31" s="46" t="s">
        <v>2444</v>
      </c>
      <c r="JUL31" s="46" t="s">
        <v>2444</v>
      </c>
      <c r="JUM31" s="46" t="s">
        <v>2444</v>
      </c>
      <c r="JUN31" s="46" t="s">
        <v>2444</v>
      </c>
      <c r="JUO31" s="46" t="s">
        <v>2444</v>
      </c>
      <c r="JUP31" s="46" t="s">
        <v>2444</v>
      </c>
      <c r="JUQ31" s="46" t="s">
        <v>2444</v>
      </c>
      <c r="JUR31" s="46" t="s">
        <v>2444</v>
      </c>
      <c r="JUS31" s="46" t="s">
        <v>2444</v>
      </c>
      <c r="JUT31" s="46" t="s">
        <v>2444</v>
      </c>
      <c r="JUU31" s="46" t="s">
        <v>2444</v>
      </c>
      <c r="JUV31" s="46" t="s">
        <v>2444</v>
      </c>
      <c r="JUW31" s="46" t="s">
        <v>2444</v>
      </c>
      <c r="JUX31" s="46" t="s">
        <v>2444</v>
      </c>
      <c r="JUY31" s="46" t="s">
        <v>2444</v>
      </c>
      <c r="JUZ31" s="46" t="s">
        <v>2444</v>
      </c>
      <c r="JVA31" s="46" t="s">
        <v>2444</v>
      </c>
      <c r="JVB31" s="46" t="s">
        <v>2444</v>
      </c>
      <c r="JVC31" s="46" t="s">
        <v>2444</v>
      </c>
      <c r="JVD31" s="46" t="s">
        <v>2444</v>
      </c>
      <c r="JVE31" s="46" t="s">
        <v>2444</v>
      </c>
      <c r="JVF31" s="46" t="s">
        <v>2444</v>
      </c>
      <c r="JVG31" s="46" t="s">
        <v>2444</v>
      </c>
      <c r="JVH31" s="46" t="s">
        <v>2444</v>
      </c>
      <c r="JVI31" s="46" t="s">
        <v>2444</v>
      </c>
      <c r="JVJ31" s="46" t="s">
        <v>2444</v>
      </c>
      <c r="JVK31" s="46" t="s">
        <v>2444</v>
      </c>
      <c r="JVL31" s="46" t="s">
        <v>2444</v>
      </c>
      <c r="JVM31" s="46" t="s">
        <v>2444</v>
      </c>
      <c r="JVN31" s="46" t="s">
        <v>2444</v>
      </c>
      <c r="JVO31" s="46" t="s">
        <v>2444</v>
      </c>
      <c r="JVP31" s="46" t="s">
        <v>2444</v>
      </c>
      <c r="JVQ31" s="46" t="s">
        <v>2444</v>
      </c>
      <c r="JVR31" s="46" t="s">
        <v>2444</v>
      </c>
      <c r="JVS31" s="46" t="s">
        <v>2444</v>
      </c>
      <c r="JVT31" s="46" t="s">
        <v>2444</v>
      </c>
      <c r="JVU31" s="46" t="s">
        <v>2444</v>
      </c>
      <c r="JVV31" s="46" t="s">
        <v>2444</v>
      </c>
      <c r="JVW31" s="46" t="s">
        <v>2444</v>
      </c>
      <c r="JVX31" s="46" t="s">
        <v>2444</v>
      </c>
      <c r="JVY31" s="46" t="s">
        <v>2444</v>
      </c>
      <c r="JVZ31" s="46" t="s">
        <v>2444</v>
      </c>
      <c r="JWA31" s="46" t="s">
        <v>2444</v>
      </c>
      <c r="JWB31" s="46" t="s">
        <v>2444</v>
      </c>
      <c r="JWC31" s="46" t="s">
        <v>2444</v>
      </c>
      <c r="JWD31" s="46" t="s">
        <v>2444</v>
      </c>
      <c r="JWE31" s="46" t="s">
        <v>2444</v>
      </c>
      <c r="JWF31" s="46" t="s">
        <v>2444</v>
      </c>
      <c r="JWG31" s="46" t="s">
        <v>2444</v>
      </c>
      <c r="JWH31" s="46" t="s">
        <v>2444</v>
      </c>
      <c r="JWI31" s="46" t="s">
        <v>2444</v>
      </c>
      <c r="JWJ31" s="46" t="s">
        <v>2444</v>
      </c>
      <c r="JWK31" s="46" t="s">
        <v>2444</v>
      </c>
      <c r="JWL31" s="46" t="s">
        <v>2444</v>
      </c>
      <c r="JWM31" s="46" t="s">
        <v>2444</v>
      </c>
      <c r="JWN31" s="46" t="s">
        <v>2444</v>
      </c>
      <c r="JWO31" s="46" t="s">
        <v>2444</v>
      </c>
      <c r="JWP31" s="46" t="s">
        <v>2444</v>
      </c>
      <c r="JWQ31" s="46" t="s">
        <v>2444</v>
      </c>
      <c r="JWR31" s="46" t="s">
        <v>2444</v>
      </c>
      <c r="JWS31" s="46" t="s">
        <v>2444</v>
      </c>
      <c r="JWT31" s="46" t="s">
        <v>2444</v>
      </c>
      <c r="JWU31" s="46" t="s">
        <v>2444</v>
      </c>
      <c r="JWV31" s="46" t="s">
        <v>2444</v>
      </c>
      <c r="JWW31" s="46" t="s">
        <v>2444</v>
      </c>
      <c r="JWX31" s="46" t="s">
        <v>2444</v>
      </c>
      <c r="JWY31" s="46" t="s">
        <v>2444</v>
      </c>
      <c r="JWZ31" s="46" t="s">
        <v>2444</v>
      </c>
      <c r="JXA31" s="46" t="s">
        <v>2444</v>
      </c>
      <c r="JXB31" s="46" t="s">
        <v>2444</v>
      </c>
      <c r="JXC31" s="46" t="s">
        <v>2444</v>
      </c>
      <c r="JXD31" s="46" t="s">
        <v>2444</v>
      </c>
      <c r="JXE31" s="46" t="s">
        <v>2444</v>
      </c>
      <c r="JXF31" s="46" t="s">
        <v>2444</v>
      </c>
      <c r="JXG31" s="46" t="s">
        <v>2444</v>
      </c>
      <c r="JXH31" s="46" t="s">
        <v>2444</v>
      </c>
      <c r="JXI31" s="46" t="s">
        <v>2444</v>
      </c>
      <c r="JXJ31" s="46" t="s">
        <v>2444</v>
      </c>
      <c r="JXK31" s="46" t="s">
        <v>2444</v>
      </c>
      <c r="JXL31" s="46" t="s">
        <v>2444</v>
      </c>
      <c r="JXM31" s="46" t="s">
        <v>2444</v>
      </c>
      <c r="JXN31" s="46" t="s">
        <v>2444</v>
      </c>
      <c r="JXO31" s="46" t="s">
        <v>2444</v>
      </c>
      <c r="JXP31" s="46" t="s">
        <v>2444</v>
      </c>
      <c r="JXQ31" s="46" t="s">
        <v>2444</v>
      </c>
      <c r="JXR31" s="46" t="s">
        <v>2444</v>
      </c>
      <c r="JXS31" s="46" t="s">
        <v>2444</v>
      </c>
      <c r="JXT31" s="46" t="s">
        <v>2444</v>
      </c>
      <c r="JXU31" s="46" t="s">
        <v>2444</v>
      </c>
      <c r="JXV31" s="46" t="s">
        <v>2444</v>
      </c>
      <c r="JXW31" s="46" t="s">
        <v>2444</v>
      </c>
      <c r="JXX31" s="46" t="s">
        <v>2444</v>
      </c>
      <c r="JXY31" s="46" t="s">
        <v>2444</v>
      </c>
      <c r="JXZ31" s="46" t="s">
        <v>2444</v>
      </c>
      <c r="JYA31" s="46" t="s">
        <v>2444</v>
      </c>
      <c r="JYB31" s="46" t="s">
        <v>2444</v>
      </c>
      <c r="JYC31" s="46" t="s">
        <v>2444</v>
      </c>
      <c r="JYD31" s="46" t="s">
        <v>2444</v>
      </c>
      <c r="JYE31" s="46" t="s">
        <v>2444</v>
      </c>
      <c r="JYF31" s="46" t="s">
        <v>2444</v>
      </c>
      <c r="JYG31" s="46" t="s">
        <v>2444</v>
      </c>
      <c r="JYH31" s="46" t="s">
        <v>2444</v>
      </c>
      <c r="JYI31" s="46" t="s">
        <v>2444</v>
      </c>
      <c r="JYJ31" s="46" t="s">
        <v>2444</v>
      </c>
      <c r="JYK31" s="46" t="s">
        <v>2444</v>
      </c>
      <c r="JYL31" s="46" t="s">
        <v>2444</v>
      </c>
      <c r="JYM31" s="46" t="s">
        <v>2444</v>
      </c>
      <c r="JYN31" s="46" t="s">
        <v>2444</v>
      </c>
      <c r="JYO31" s="46" t="s">
        <v>2444</v>
      </c>
      <c r="JYP31" s="46" t="s">
        <v>2444</v>
      </c>
      <c r="JYQ31" s="46" t="s">
        <v>2444</v>
      </c>
      <c r="JYR31" s="46" t="s">
        <v>2444</v>
      </c>
      <c r="JYS31" s="46" t="s">
        <v>2444</v>
      </c>
      <c r="JYT31" s="46" t="s">
        <v>2444</v>
      </c>
      <c r="JYU31" s="46" t="s">
        <v>2444</v>
      </c>
      <c r="JYV31" s="46" t="s">
        <v>2444</v>
      </c>
      <c r="JYW31" s="46" t="s">
        <v>2444</v>
      </c>
      <c r="JYX31" s="46" t="s">
        <v>2444</v>
      </c>
      <c r="JYY31" s="46" t="s">
        <v>2444</v>
      </c>
      <c r="JYZ31" s="46" t="s">
        <v>2444</v>
      </c>
      <c r="JZA31" s="46" t="s">
        <v>2444</v>
      </c>
      <c r="JZB31" s="46" t="s">
        <v>2444</v>
      </c>
      <c r="JZC31" s="46" t="s">
        <v>2444</v>
      </c>
      <c r="JZD31" s="46" t="s">
        <v>2444</v>
      </c>
      <c r="JZE31" s="46" t="s">
        <v>2444</v>
      </c>
      <c r="JZF31" s="46" t="s">
        <v>2444</v>
      </c>
      <c r="JZG31" s="46" t="s">
        <v>2444</v>
      </c>
      <c r="JZH31" s="46" t="s">
        <v>2444</v>
      </c>
      <c r="JZI31" s="46" t="s">
        <v>2444</v>
      </c>
      <c r="JZJ31" s="46" t="s">
        <v>2444</v>
      </c>
      <c r="JZK31" s="46" t="s">
        <v>2444</v>
      </c>
      <c r="JZL31" s="46" t="s">
        <v>2444</v>
      </c>
      <c r="JZM31" s="46" t="s">
        <v>2444</v>
      </c>
      <c r="JZN31" s="46" t="s">
        <v>2444</v>
      </c>
      <c r="JZO31" s="46" t="s">
        <v>2444</v>
      </c>
      <c r="JZP31" s="46" t="s">
        <v>2444</v>
      </c>
      <c r="JZQ31" s="46" t="s">
        <v>2444</v>
      </c>
      <c r="JZR31" s="46" t="s">
        <v>2444</v>
      </c>
      <c r="JZS31" s="46" t="s">
        <v>2444</v>
      </c>
      <c r="JZT31" s="46" t="s">
        <v>2444</v>
      </c>
      <c r="JZU31" s="46" t="s">
        <v>2444</v>
      </c>
      <c r="JZV31" s="46" t="s">
        <v>2444</v>
      </c>
      <c r="JZW31" s="46" t="s">
        <v>2444</v>
      </c>
      <c r="JZX31" s="46" t="s">
        <v>2444</v>
      </c>
      <c r="JZY31" s="46" t="s">
        <v>2444</v>
      </c>
      <c r="JZZ31" s="46" t="s">
        <v>2444</v>
      </c>
      <c r="KAA31" s="46" t="s">
        <v>2444</v>
      </c>
      <c r="KAB31" s="46" t="s">
        <v>2444</v>
      </c>
      <c r="KAC31" s="46" t="s">
        <v>2444</v>
      </c>
      <c r="KAD31" s="46" t="s">
        <v>2444</v>
      </c>
      <c r="KAE31" s="46" t="s">
        <v>2444</v>
      </c>
      <c r="KAF31" s="46" t="s">
        <v>2444</v>
      </c>
      <c r="KAG31" s="46" t="s">
        <v>2444</v>
      </c>
      <c r="KAH31" s="46" t="s">
        <v>2444</v>
      </c>
      <c r="KAI31" s="46" t="s">
        <v>2444</v>
      </c>
      <c r="KAJ31" s="46" t="s">
        <v>2444</v>
      </c>
      <c r="KAK31" s="46" t="s">
        <v>2444</v>
      </c>
      <c r="KAL31" s="46" t="s">
        <v>2444</v>
      </c>
      <c r="KAM31" s="46" t="s">
        <v>2444</v>
      </c>
      <c r="KAN31" s="46" t="s">
        <v>2444</v>
      </c>
      <c r="KAO31" s="46" t="s">
        <v>2444</v>
      </c>
      <c r="KAP31" s="46" t="s">
        <v>2444</v>
      </c>
      <c r="KAQ31" s="46" t="s">
        <v>2444</v>
      </c>
      <c r="KAR31" s="46" t="s">
        <v>2444</v>
      </c>
      <c r="KAS31" s="46" t="s">
        <v>2444</v>
      </c>
      <c r="KAT31" s="46" t="s">
        <v>2444</v>
      </c>
      <c r="KAU31" s="46" t="s">
        <v>2444</v>
      </c>
      <c r="KAV31" s="46" t="s">
        <v>2444</v>
      </c>
      <c r="KAW31" s="46" t="s">
        <v>2444</v>
      </c>
      <c r="KAX31" s="46" t="s">
        <v>2444</v>
      </c>
      <c r="KAY31" s="46" t="s">
        <v>2444</v>
      </c>
      <c r="KAZ31" s="46" t="s">
        <v>2444</v>
      </c>
      <c r="KBA31" s="46" t="s">
        <v>2444</v>
      </c>
      <c r="KBB31" s="46" t="s">
        <v>2444</v>
      </c>
      <c r="KBC31" s="46" t="s">
        <v>2444</v>
      </c>
      <c r="KBD31" s="46" t="s">
        <v>2444</v>
      </c>
      <c r="KBE31" s="46" t="s">
        <v>2444</v>
      </c>
      <c r="KBF31" s="46" t="s">
        <v>2444</v>
      </c>
      <c r="KBG31" s="46" t="s">
        <v>2444</v>
      </c>
      <c r="KBH31" s="46" t="s">
        <v>2444</v>
      </c>
      <c r="KBI31" s="46" t="s">
        <v>2444</v>
      </c>
      <c r="KBJ31" s="46" t="s">
        <v>2444</v>
      </c>
      <c r="KBK31" s="46" t="s">
        <v>2444</v>
      </c>
      <c r="KBL31" s="46" t="s">
        <v>2444</v>
      </c>
      <c r="KBM31" s="46" t="s">
        <v>2444</v>
      </c>
      <c r="KBN31" s="46" t="s">
        <v>2444</v>
      </c>
      <c r="KBO31" s="46" t="s">
        <v>2444</v>
      </c>
      <c r="KBP31" s="46" t="s">
        <v>2444</v>
      </c>
      <c r="KBQ31" s="46" t="s">
        <v>2444</v>
      </c>
      <c r="KBR31" s="46" t="s">
        <v>2444</v>
      </c>
      <c r="KBS31" s="46" t="s">
        <v>2444</v>
      </c>
      <c r="KBT31" s="46" t="s">
        <v>2444</v>
      </c>
      <c r="KBU31" s="46" t="s">
        <v>2444</v>
      </c>
      <c r="KBV31" s="46" t="s">
        <v>2444</v>
      </c>
      <c r="KBW31" s="46" t="s">
        <v>2444</v>
      </c>
      <c r="KBX31" s="46" t="s">
        <v>2444</v>
      </c>
      <c r="KBY31" s="46" t="s">
        <v>2444</v>
      </c>
      <c r="KBZ31" s="46" t="s">
        <v>2444</v>
      </c>
      <c r="KCA31" s="46" t="s">
        <v>2444</v>
      </c>
      <c r="KCB31" s="46" t="s">
        <v>2444</v>
      </c>
      <c r="KCC31" s="46" t="s">
        <v>2444</v>
      </c>
      <c r="KCD31" s="46" t="s">
        <v>2444</v>
      </c>
      <c r="KCE31" s="46" t="s">
        <v>2444</v>
      </c>
      <c r="KCF31" s="46" t="s">
        <v>2444</v>
      </c>
      <c r="KCG31" s="46" t="s">
        <v>2444</v>
      </c>
      <c r="KCH31" s="46" t="s">
        <v>2444</v>
      </c>
      <c r="KCI31" s="46" t="s">
        <v>2444</v>
      </c>
      <c r="KCJ31" s="46" t="s">
        <v>2444</v>
      </c>
      <c r="KCK31" s="46" t="s">
        <v>2444</v>
      </c>
      <c r="KCL31" s="46" t="s">
        <v>2444</v>
      </c>
      <c r="KCM31" s="46" t="s">
        <v>2444</v>
      </c>
      <c r="KCN31" s="46" t="s">
        <v>2444</v>
      </c>
      <c r="KCO31" s="46" t="s">
        <v>2444</v>
      </c>
      <c r="KCP31" s="46" t="s">
        <v>2444</v>
      </c>
      <c r="KCQ31" s="46" t="s">
        <v>2444</v>
      </c>
      <c r="KCR31" s="46" t="s">
        <v>2444</v>
      </c>
      <c r="KCS31" s="46" t="s">
        <v>2444</v>
      </c>
      <c r="KCT31" s="46" t="s">
        <v>2444</v>
      </c>
      <c r="KCU31" s="46" t="s">
        <v>2444</v>
      </c>
      <c r="KCV31" s="46" t="s">
        <v>2444</v>
      </c>
      <c r="KCW31" s="46" t="s">
        <v>2444</v>
      </c>
      <c r="KCX31" s="46" t="s">
        <v>2444</v>
      </c>
      <c r="KCY31" s="46" t="s">
        <v>2444</v>
      </c>
      <c r="KCZ31" s="46" t="s">
        <v>2444</v>
      </c>
      <c r="KDA31" s="46" t="s">
        <v>2444</v>
      </c>
      <c r="KDB31" s="46" t="s">
        <v>2444</v>
      </c>
      <c r="KDC31" s="46" t="s">
        <v>2444</v>
      </c>
      <c r="KDD31" s="46" t="s">
        <v>2444</v>
      </c>
      <c r="KDE31" s="46" t="s">
        <v>2444</v>
      </c>
      <c r="KDF31" s="46" t="s">
        <v>2444</v>
      </c>
      <c r="KDG31" s="46" t="s">
        <v>2444</v>
      </c>
      <c r="KDH31" s="46" t="s">
        <v>2444</v>
      </c>
      <c r="KDI31" s="46" t="s">
        <v>2444</v>
      </c>
      <c r="KDJ31" s="46" t="s">
        <v>2444</v>
      </c>
      <c r="KDK31" s="46" t="s">
        <v>2444</v>
      </c>
      <c r="KDL31" s="46" t="s">
        <v>2444</v>
      </c>
      <c r="KDM31" s="46" t="s">
        <v>2444</v>
      </c>
      <c r="KDN31" s="46" t="s">
        <v>2444</v>
      </c>
      <c r="KDO31" s="46" t="s">
        <v>2444</v>
      </c>
      <c r="KDP31" s="46" t="s">
        <v>2444</v>
      </c>
      <c r="KDQ31" s="46" t="s">
        <v>2444</v>
      </c>
      <c r="KDR31" s="46" t="s">
        <v>2444</v>
      </c>
      <c r="KDS31" s="46" t="s">
        <v>2444</v>
      </c>
      <c r="KDT31" s="46" t="s">
        <v>2444</v>
      </c>
      <c r="KDU31" s="46" t="s">
        <v>2444</v>
      </c>
      <c r="KDV31" s="46" t="s">
        <v>2444</v>
      </c>
      <c r="KDW31" s="46" t="s">
        <v>2444</v>
      </c>
      <c r="KDX31" s="46" t="s">
        <v>2444</v>
      </c>
      <c r="KDY31" s="46" t="s">
        <v>2444</v>
      </c>
      <c r="KDZ31" s="46" t="s">
        <v>2444</v>
      </c>
      <c r="KEA31" s="46" t="s">
        <v>2444</v>
      </c>
      <c r="KEB31" s="46" t="s">
        <v>2444</v>
      </c>
      <c r="KEC31" s="46" t="s">
        <v>2444</v>
      </c>
      <c r="KED31" s="46" t="s">
        <v>2444</v>
      </c>
      <c r="KEE31" s="46" t="s">
        <v>2444</v>
      </c>
      <c r="KEF31" s="46" t="s">
        <v>2444</v>
      </c>
      <c r="KEG31" s="46" t="s">
        <v>2444</v>
      </c>
      <c r="KEH31" s="46" t="s">
        <v>2444</v>
      </c>
      <c r="KEI31" s="46" t="s">
        <v>2444</v>
      </c>
      <c r="KEJ31" s="46" t="s">
        <v>2444</v>
      </c>
      <c r="KEK31" s="46" t="s">
        <v>2444</v>
      </c>
      <c r="KEL31" s="46" t="s">
        <v>2444</v>
      </c>
      <c r="KEM31" s="46" t="s">
        <v>2444</v>
      </c>
      <c r="KEN31" s="46" t="s">
        <v>2444</v>
      </c>
      <c r="KEO31" s="46" t="s">
        <v>2444</v>
      </c>
      <c r="KEP31" s="46" t="s">
        <v>2444</v>
      </c>
      <c r="KEQ31" s="46" t="s">
        <v>2444</v>
      </c>
      <c r="KER31" s="46" t="s">
        <v>2444</v>
      </c>
      <c r="KES31" s="46" t="s">
        <v>2444</v>
      </c>
      <c r="KET31" s="46" t="s">
        <v>2444</v>
      </c>
      <c r="KEU31" s="46" t="s">
        <v>2444</v>
      </c>
      <c r="KEV31" s="46" t="s">
        <v>2444</v>
      </c>
      <c r="KEW31" s="46" t="s">
        <v>2444</v>
      </c>
      <c r="KEX31" s="46" t="s">
        <v>2444</v>
      </c>
      <c r="KEY31" s="46" t="s">
        <v>2444</v>
      </c>
      <c r="KEZ31" s="46" t="s">
        <v>2444</v>
      </c>
      <c r="KFA31" s="46" t="s">
        <v>2444</v>
      </c>
      <c r="KFB31" s="46" t="s">
        <v>2444</v>
      </c>
      <c r="KFC31" s="46" t="s">
        <v>2444</v>
      </c>
      <c r="KFD31" s="46" t="s">
        <v>2444</v>
      </c>
      <c r="KFE31" s="46" t="s">
        <v>2444</v>
      </c>
      <c r="KFF31" s="46" t="s">
        <v>2444</v>
      </c>
      <c r="KFG31" s="46" t="s">
        <v>2444</v>
      </c>
      <c r="KFH31" s="46" t="s">
        <v>2444</v>
      </c>
      <c r="KFI31" s="46" t="s">
        <v>2444</v>
      </c>
      <c r="KFJ31" s="46" t="s">
        <v>2444</v>
      </c>
      <c r="KFK31" s="46" t="s">
        <v>2444</v>
      </c>
      <c r="KFL31" s="46" t="s">
        <v>2444</v>
      </c>
      <c r="KFM31" s="46" t="s">
        <v>2444</v>
      </c>
      <c r="KFN31" s="46" t="s">
        <v>2444</v>
      </c>
      <c r="KFO31" s="46" t="s">
        <v>2444</v>
      </c>
      <c r="KFP31" s="46" t="s">
        <v>2444</v>
      </c>
      <c r="KFQ31" s="46" t="s">
        <v>2444</v>
      </c>
      <c r="KFR31" s="46" t="s">
        <v>2444</v>
      </c>
      <c r="KFS31" s="46" t="s">
        <v>2444</v>
      </c>
      <c r="KFT31" s="46" t="s">
        <v>2444</v>
      </c>
      <c r="KFU31" s="46" t="s">
        <v>2444</v>
      </c>
      <c r="KFV31" s="46" t="s">
        <v>2444</v>
      </c>
      <c r="KFW31" s="46" t="s">
        <v>2444</v>
      </c>
      <c r="KFX31" s="46" t="s">
        <v>2444</v>
      </c>
      <c r="KFY31" s="46" t="s">
        <v>2444</v>
      </c>
      <c r="KFZ31" s="46" t="s">
        <v>2444</v>
      </c>
      <c r="KGA31" s="46" t="s">
        <v>2444</v>
      </c>
      <c r="KGB31" s="46" t="s">
        <v>2444</v>
      </c>
      <c r="KGC31" s="46" t="s">
        <v>2444</v>
      </c>
      <c r="KGD31" s="46" t="s">
        <v>2444</v>
      </c>
      <c r="KGE31" s="46" t="s">
        <v>2444</v>
      </c>
      <c r="KGF31" s="46" t="s">
        <v>2444</v>
      </c>
      <c r="KGG31" s="46" t="s">
        <v>2444</v>
      </c>
      <c r="KGH31" s="46" t="s">
        <v>2444</v>
      </c>
      <c r="KGI31" s="46" t="s">
        <v>2444</v>
      </c>
      <c r="KGJ31" s="46" t="s">
        <v>2444</v>
      </c>
      <c r="KGK31" s="46" t="s">
        <v>2444</v>
      </c>
      <c r="KGL31" s="46" t="s">
        <v>2444</v>
      </c>
      <c r="KGM31" s="46" t="s">
        <v>2444</v>
      </c>
      <c r="KGN31" s="46" t="s">
        <v>2444</v>
      </c>
      <c r="KGO31" s="46" t="s">
        <v>2444</v>
      </c>
      <c r="KGP31" s="46" t="s">
        <v>2444</v>
      </c>
      <c r="KGQ31" s="46" t="s">
        <v>2444</v>
      </c>
      <c r="KGR31" s="46" t="s">
        <v>2444</v>
      </c>
      <c r="KGS31" s="46" t="s">
        <v>2444</v>
      </c>
      <c r="KGT31" s="46" t="s">
        <v>2444</v>
      </c>
      <c r="KGU31" s="46" t="s">
        <v>2444</v>
      </c>
      <c r="KGV31" s="46" t="s">
        <v>2444</v>
      </c>
      <c r="KGW31" s="46" t="s">
        <v>2444</v>
      </c>
      <c r="KGX31" s="46" t="s">
        <v>2444</v>
      </c>
      <c r="KGY31" s="46" t="s">
        <v>2444</v>
      </c>
      <c r="KGZ31" s="46" t="s">
        <v>2444</v>
      </c>
      <c r="KHA31" s="46" t="s">
        <v>2444</v>
      </c>
      <c r="KHB31" s="46" t="s">
        <v>2444</v>
      </c>
      <c r="KHC31" s="46" t="s">
        <v>2444</v>
      </c>
      <c r="KHD31" s="46" t="s">
        <v>2444</v>
      </c>
      <c r="KHE31" s="46" t="s">
        <v>2444</v>
      </c>
      <c r="KHF31" s="46" t="s">
        <v>2444</v>
      </c>
      <c r="KHG31" s="46" t="s">
        <v>2444</v>
      </c>
      <c r="KHH31" s="46" t="s">
        <v>2444</v>
      </c>
      <c r="KHI31" s="46" t="s">
        <v>2444</v>
      </c>
      <c r="KHJ31" s="46" t="s">
        <v>2444</v>
      </c>
      <c r="KHK31" s="46" t="s">
        <v>2444</v>
      </c>
      <c r="KHL31" s="46" t="s">
        <v>2444</v>
      </c>
      <c r="KHM31" s="46" t="s">
        <v>2444</v>
      </c>
      <c r="KHN31" s="46" t="s">
        <v>2444</v>
      </c>
      <c r="KHO31" s="46" t="s">
        <v>2444</v>
      </c>
      <c r="KHP31" s="46" t="s">
        <v>2444</v>
      </c>
      <c r="KHQ31" s="46" t="s">
        <v>2444</v>
      </c>
      <c r="KHR31" s="46" t="s">
        <v>2444</v>
      </c>
      <c r="KHS31" s="46" t="s">
        <v>2444</v>
      </c>
      <c r="KHT31" s="46" t="s">
        <v>2444</v>
      </c>
      <c r="KHU31" s="46" t="s">
        <v>2444</v>
      </c>
      <c r="KHV31" s="46" t="s">
        <v>2444</v>
      </c>
      <c r="KHW31" s="46" t="s">
        <v>2444</v>
      </c>
      <c r="KHX31" s="46" t="s">
        <v>2444</v>
      </c>
      <c r="KHY31" s="46" t="s">
        <v>2444</v>
      </c>
      <c r="KHZ31" s="46" t="s">
        <v>2444</v>
      </c>
      <c r="KIA31" s="46" t="s">
        <v>2444</v>
      </c>
      <c r="KIB31" s="46" t="s">
        <v>2444</v>
      </c>
      <c r="KIC31" s="46" t="s">
        <v>2444</v>
      </c>
      <c r="KID31" s="46" t="s">
        <v>2444</v>
      </c>
      <c r="KIE31" s="46" t="s">
        <v>2444</v>
      </c>
      <c r="KIF31" s="46" t="s">
        <v>2444</v>
      </c>
      <c r="KIG31" s="46" t="s">
        <v>2444</v>
      </c>
      <c r="KIH31" s="46" t="s">
        <v>2444</v>
      </c>
      <c r="KII31" s="46" t="s">
        <v>2444</v>
      </c>
      <c r="KIJ31" s="46" t="s">
        <v>2444</v>
      </c>
      <c r="KIK31" s="46" t="s">
        <v>2444</v>
      </c>
      <c r="KIL31" s="46" t="s">
        <v>2444</v>
      </c>
      <c r="KIM31" s="46" t="s">
        <v>2444</v>
      </c>
      <c r="KIN31" s="46" t="s">
        <v>2444</v>
      </c>
      <c r="KIO31" s="46" t="s">
        <v>2444</v>
      </c>
      <c r="KIP31" s="46" t="s">
        <v>2444</v>
      </c>
      <c r="KIQ31" s="46" t="s">
        <v>2444</v>
      </c>
      <c r="KIR31" s="46" t="s">
        <v>2444</v>
      </c>
      <c r="KIS31" s="46" t="s">
        <v>2444</v>
      </c>
      <c r="KIT31" s="46" t="s">
        <v>2444</v>
      </c>
      <c r="KIU31" s="46" t="s">
        <v>2444</v>
      </c>
      <c r="KIV31" s="46" t="s">
        <v>2444</v>
      </c>
      <c r="KIW31" s="46" t="s">
        <v>2444</v>
      </c>
      <c r="KIX31" s="46" t="s">
        <v>2444</v>
      </c>
      <c r="KIY31" s="46" t="s">
        <v>2444</v>
      </c>
      <c r="KIZ31" s="46" t="s">
        <v>2444</v>
      </c>
      <c r="KJA31" s="46" t="s">
        <v>2444</v>
      </c>
      <c r="KJB31" s="46" t="s">
        <v>2444</v>
      </c>
      <c r="KJC31" s="46" t="s">
        <v>2444</v>
      </c>
      <c r="KJD31" s="46" t="s">
        <v>2444</v>
      </c>
      <c r="KJE31" s="46" t="s">
        <v>2444</v>
      </c>
      <c r="KJF31" s="46" t="s">
        <v>2444</v>
      </c>
      <c r="KJG31" s="46" t="s">
        <v>2444</v>
      </c>
      <c r="KJH31" s="46" t="s">
        <v>2444</v>
      </c>
      <c r="KJI31" s="46" t="s">
        <v>2444</v>
      </c>
      <c r="KJJ31" s="46" t="s">
        <v>2444</v>
      </c>
      <c r="KJK31" s="46" t="s">
        <v>2444</v>
      </c>
      <c r="KJL31" s="46" t="s">
        <v>2444</v>
      </c>
      <c r="KJM31" s="46" t="s">
        <v>2444</v>
      </c>
      <c r="KJN31" s="46" t="s">
        <v>2444</v>
      </c>
      <c r="KJO31" s="46" t="s">
        <v>2444</v>
      </c>
      <c r="KJP31" s="46" t="s">
        <v>2444</v>
      </c>
      <c r="KJQ31" s="46" t="s">
        <v>2444</v>
      </c>
      <c r="KJR31" s="46" t="s">
        <v>2444</v>
      </c>
      <c r="KJS31" s="46" t="s">
        <v>2444</v>
      </c>
      <c r="KJT31" s="46" t="s">
        <v>2444</v>
      </c>
      <c r="KJU31" s="46" t="s">
        <v>2444</v>
      </c>
      <c r="KJV31" s="46" t="s">
        <v>2444</v>
      </c>
      <c r="KJW31" s="46" t="s">
        <v>2444</v>
      </c>
      <c r="KJX31" s="46" t="s">
        <v>2444</v>
      </c>
      <c r="KJY31" s="46" t="s">
        <v>2444</v>
      </c>
      <c r="KJZ31" s="46" t="s">
        <v>2444</v>
      </c>
      <c r="KKA31" s="46" t="s">
        <v>2444</v>
      </c>
      <c r="KKB31" s="46" t="s">
        <v>2444</v>
      </c>
      <c r="KKC31" s="46" t="s">
        <v>2444</v>
      </c>
      <c r="KKD31" s="46" t="s">
        <v>2444</v>
      </c>
      <c r="KKE31" s="46" t="s">
        <v>2444</v>
      </c>
      <c r="KKF31" s="46" t="s">
        <v>2444</v>
      </c>
      <c r="KKG31" s="46" t="s">
        <v>2444</v>
      </c>
      <c r="KKH31" s="46" t="s">
        <v>2444</v>
      </c>
      <c r="KKI31" s="46" t="s">
        <v>2444</v>
      </c>
      <c r="KKJ31" s="46" t="s">
        <v>2444</v>
      </c>
      <c r="KKK31" s="46" t="s">
        <v>2444</v>
      </c>
      <c r="KKL31" s="46" t="s">
        <v>2444</v>
      </c>
      <c r="KKM31" s="46" t="s">
        <v>2444</v>
      </c>
      <c r="KKN31" s="46" t="s">
        <v>2444</v>
      </c>
      <c r="KKO31" s="46" t="s">
        <v>2444</v>
      </c>
      <c r="KKP31" s="46" t="s">
        <v>2444</v>
      </c>
      <c r="KKQ31" s="46" t="s">
        <v>2444</v>
      </c>
      <c r="KKR31" s="46" t="s">
        <v>2444</v>
      </c>
      <c r="KKS31" s="46" t="s">
        <v>2444</v>
      </c>
      <c r="KKT31" s="46" t="s">
        <v>2444</v>
      </c>
      <c r="KKU31" s="46" t="s">
        <v>2444</v>
      </c>
      <c r="KKV31" s="46" t="s">
        <v>2444</v>
      </c>
      <c r="KKW31" s="46" t="s">
        <v>2444</v>
      </c>
      <c r="KKX31" s="46" t="s">
        <v>2444</v>
      </c>
      <c r="KKY31" s="46" t="s">
        <v>2444</v>
      </c>
      <c r="KKZ31" s="46" t="s">
        <v>2444</v>
      </c>
      <c r="KLA31" s="46" t="s">
        <v>2444</v>
      </c>
      <c r="KLB31" s="46" t="s">
        <v>2444</v>
      </c>
      <c r="KLC31" s="46" t="s">
        <v>2444</v>
      </c>
      <c r="KLD31" s="46" t="s">
        <v>2444</v>
      </c>
      <c r="KLE31" s="46" t="s">
        <v>2444</v>
      </c>
      <c r="KLF31" s="46" t="s">
        <v>2444</v>
      </c>
      <c r="KLG31" s="46" t="s">
        <v>2444</v>
      </c>
      <c r="KLH31" s="46" t="s">
        <v>2444</v>
      </c>
      <c r="KLI31" s="46" t="s">
        <v>2444</v>
      </c>
      <c r="KLJ31" s="46" t="s">
        <v>2444</v>
      </c>
      <c r="KLK31" s="46" t="s">
        <v>2444</v>
      </c>
      <c r="KLL31" s="46" t="s">
        <v>2444</v>
      </c>
      <c r="KLM31" s="46" t="s">
        <v>2444</v>
      </c>
      <c r="KLN31" s="46" t="s">
        <v>2444</v>
      </c>
      <c r="KLO31" s="46" t="s">
        <v>2444</v>
      </c>
      <c r="KLP31" s="46" t="s">
        <v>2444</v>
      </c>
      <c r="KLQ31" s="46" t="s">
        <v>2444</v>
      </c>
      <c r="KLR31" s="46" t="s">
        <v>2444</v>
      </c>
      <c r="KLS31" s="46" t="s">
        <v>2444</v>
      </c>
      <c r="KLT31" s="46" t="s">
        <v>2444</v>
      </c>
      <c r="KLU31" s="46" t="s">
        <v>2444</v>
      </c>
      <c r="KLV31" s="46" t="s">
        <v>2444</v>
      </c>
      <c r="KLW31" s="46" t="s">
        <v>2444</v>
      </c>
      <c r="KLX31" s="46" t="s">
        <v>2444</v>
      </c>
      <c r="KLY31" s="46" t="s">
        <v>2444</v>
      </c>
      <c r="KLZ31" s="46" t="s">
        <v>2444</v>
      </c>
      <c r="KMA31" s="46" t="s">
        <v>2444</v>
      </c>
      <c r="KMB31" s="46" t="s">
        <v>2444</v>
      </c>
      <c r="KMC31" s="46" t="s">
        <v>2444</v>
      </c>
      <c r="KMD31" s="46" t="s">
        <v>2444</v>
      </c>
      <c r="KME31" s="46" t="s">
        <v>2444</v>
      </c>
      <c r="KMF31" s="46" t="s">
        <v>2444</v>
      </c>
      <c r="KMG31" s="46" t="s">
        <v>2444</v>
      </c>
      <c r="KMH31" s="46" t="s">
        <v>2444</v>
      </c>
      <c r="KMI31" s="46" t="s">
        <v>2444</v>
      </c>
      <c r="KMJ31" s="46" t="s">
        <v>2444</v>
      </c>
      <c r="KMK31" s="46" t="s">
        <v>2444</v>
      </c>
      <c r="KML31" s="46" t="s">
        <v>2444</v>
      </c>
      <c r="KMM31" s="46" t="s">
        <v>2444</v>
      </c>
      <c r="KMN31" s="46" t="s">
        <v>2444</v>
      </c>
      <c r="KMO31" s="46" t="s">
        <v>2444</v>
      </c>
      <c r="KMP31" s="46" t="s">
        <v>2444</v>
      </c>
      <c r="KMQ31" s="46" t="s">
        <v>2444</v>
      </c>
      <c r="KMR31" s="46" t="s">
        <v>2444</v>
      </c>
      <c r="KMS31" s="46" t="s">
        <v>2444</v>
      </c>
      <c r="KMT31" s="46" t="s">
        <v>2444</v>
      </c>
      <c r="KMU31" s="46" t="s">
        <v>2444</v>
      </c>
      <c r="KMV31" s="46" t="s">
        <v>2444</v>
      </c>
      <c r="KMW31" s="46" t="s">
        <v>2444</v>
      </c>
      <c r="KMX31" s="46" t="s">
        <v>2444</v>
      </c>
      <c r="KMY31" s="46" t="s">
        <v>2444</v>
      </c>
      <c r="KMZ31" s="46" t="s">
        <v>2444</v>
      </c>
      <c r="KNA31" s="46" t="s">
        <v>2444</v>
      </c>
      <c r="KNB31" s="46" t="s">
        <v>2444</v>
      </c>
      <c r="KNC31" s="46" t="s">
        <v>2444</v>
      </c>
      <c r="KND31" s="46" t="s">
        <v>2444</v>
      </c>
      <c r="KNE31" s="46" t="s">
        <v>2444</v>
      </c>
      <c r="KNF31" s="46" t="s">
        <v>2444</v>
      </c>
      <c r="KNG31" s="46" t="s">
        <v>2444</v>
      </c>
      <c r="KNH31" s="46" t="s">
        <v>2444</v>
      </c>
      <c r="KNI31" s="46" t="s">
        <v>2444</v>
      </c>
      <c r="KNJ31" s="46" t="s">
        <v>2444</v>
      </c>
      <c r="KNK31" s="46" t="s">
        <v>2444</v>
      </c>
      <c r="KNL31" s="46" t="s">
        <v>2444</v>
      </c>
      <c r="KNM31" s="46" t="s">
        <v>2444</v>
      </c>
      <c r="KNN31" s="46" t="s">
        <v>2444</v>
      </c>
      <c r="KNO31" s="46" t="s">
        <v>2444</v>
      </c>
      <c r="KNP31" s="46" t="s">
        <v>2444</v>
      </c>
      <c r="KNQ31" s="46" t="s">
        <v>2444</v>
      </c>
      <c r="KNR31" s="46" t="s">
        <v>2444</v>
      </c>
      <c r="KNS31" s="46" t="s">
        <v>2444</v>
      </c>
      <c r="KNT31" s="46" t="s">
        <v>2444</v>
      </c>
      <c r="KNU31" s="46" t="s">
        <v>2444</v>
      </c>
      <c r="KNV31" s="46" t="s">
        <v>2444</v>
      </c>
      <c r="KNW31" s="46" t="s">
        <v>2444</v>
      </c>
      <c r="KNX31" s="46" t="s">
        <v>2444</v>
      </c>
      <c r="KNY31" s="46" t="s">
        <v>2444</v>
      </c>
      <c r="KNZ31" s="46" t="s">
        <v>2444</v>
      </c>
      <c r="KOA31" s="46" t="s">
        <v>2444</v>
      </c>
      <c r="KOB31" s="46" t="s">
        <v>2444</v>
      </c>
      <c r="KOC31" s="46" t="s">
        <v>2444</v>
      </c>
      <c r="KOD31" s="46" t="s">
        <v>2444</v>
      </c>
      <c r="KOE31" s="46" t="s">
        <v>2444</v>
      </c>
      <c r="KOF31" s="46" t="s">
        <v>2444</v>
      </c>
      <c r="KOG31" s="46" t="s">
        <v>2444</v>
      </c>
      <c r="KOH31" s="46" t="s">
        <v>2444</v>
      </c>
      <c r="KOI31" s="46" t="s">
        <v>2444</v>
      </c>
      <c r="KOJ31" s="46" t="s">
        <v>2444</v>
      </c>
      <c r="KOK31" s="46" t="s">
        <v>2444</v>
      </c>
      <c r="KOL31" s="46" t="s">
        <v>2444</v>
      </c>
      <c r="KOM31" s="46" t="s">
        <v>2444</v>
      </c>
      <c r="KON31" s="46" t="s">
        <v>2444</v>
      </c>
      <c r="KOO31" s="46" t="s">
        <v>2444</v>
      </c>
      <c r="KOP31" s="46" t="s">
        <v>2444</v>
      </c>
      <c r="KOQ31" s="46" t="s">
        <v>2444</v>
      </c>
      <c r="KOR31" s="46" t="s">
        <v>2444</v>
      </c>
      <c r="KOS31" s="46" t="s">
        <v>2444</v>
      </c>
      <c r="KOT31" s="46" t="s">
        <v>2444</v>
      </c>
      <c r="KOU31" s="46" t="s">
        <v>2444</v>
      </c>
      <c r="KOV31" s="46" t="s">
        <v>2444</v>
      </c>
      <c r="KOW31" s="46" t="s">
        <v>2444</v>
      </c>
      <c r="KOX31" s="46" t="s">
        <v>2444</v>
      </c>
      <c r="KOY31" s="46" t="s">
        <v>2444</v>
      </c>
      <c r="KOZ31" s="46" t="s">
        <v>2444</v>
      </c>
      <c r="KPA31" s="46" t="s">
        <v>2444</v>
      </c>
      <c r="KPB31" s="46" t="s">
        <v>2444</v>
      </c>
      <c r="KPC31" s="46" t="s">
        <v>2444</v>
      </c>
      <c r="KPD31" s="46" t="s">
        <v>2444</v>
      </c>
      <c r="KPE31" s="46" t="s">
        <v>2444</v>
      </c>
      <c r="KPF31" s="46" t="s">
        <v>2444</v>
      </c>
      <c r="KPG31" s="46" t="s">
        <v>2444</v>
      </c>
      <c r="KPH31" s="46" t="s">
        <v>2444</v>
      </c>
      <c r="KPI31" s="46" t="s">
        <v>2444</v>
      </c>
      <c r="KPJ31" s="46" t="s">
        <v>2444</v>
      </c>
      <c r="KPK31" s="46" t="s">
        <v>2444</v>
      </c>
      <c r="KPL31" s="46" t="s">
        <v>2444</v>
      </c>
      <c r="KPM31" s="46" t="s">
        <v>2444</v>
      </c>
      <c r="KPN31" s="46" t="s">
        <v>2444</v>
      </c>
      <c r="KPO31" s="46" t="s">
        <v>2444</v>
      </c>
      <c r="KPP31" s="46" t="s">
        <v>2444</v>
      </c>
      <c r="KPQ31" s="46" t="s">
        <v>2444</v>
      </c>
      <c r="KPR31" s="46" t="s">
        <v>2444</v>
      </c>
      <c r="KPS31" s="46" t="s">
        <v>2444</v>
      </c>
      <c r="KPT31" s="46" t="s">
        <v>2444</v>
      </c>
      <c r="KPU31" s="46" t="s">
        <v>2444</v>
      </c>
      <c r="KPV31" s="46" t="s">
        <v>2444</v>
      </c>
      <c r="KPW31" s="46" t="s">
        <v>2444</v>
      </c>
      <c r="KPX31" s="46" t="s">
        <v>2444</v>
      </c>
      <c r="KPY31" s="46" t="s">
        <v>2444</v>
      </c>
      <c r="KPZ31" s="46" t="s">
        <v>2444</v>
      </c>
      <c r="KQA31" s="46" t="s">
        <v>2444</v>
      </c>
      <c r="KQB31" s="46" t="s">
        <v>2444</v>
      </c>
      <c r="KQC31" s="46" t="s">
        <v>2444</v>
      </c>
      <c r="KQD31" s="46" t="s">
        <v>2444</v>
      </c>
      <c r="KQE31" s="46" t="s">
        <v>2444</v>
      </c>
      <c r="KQF31" s="46" t="s">
        <v>2444</v>
      </c>
      <c r="KQG31" s="46" t="s">
        <v>2444</v>
      </c>
      <c r="KQH31" s="46" t="s">
        <v>2444</v>
      </c>
      <c r="KQI31" s="46" t="s">
        <v>2444</v>
      </c>
      <c r="KQJ31" s="46" t="s">
        <v>2444</v>
      </c>
      <c r="KQK31" s="46" t="s">
        <v>2444</v>
      </c>
      <c r="KQL31" s="46" t="s">
        <v>2444</v>
      </c>
      <c r="KQM31" s="46" t="s">
        <v>2444</v>
      </c>
      <c r="KQN31" s="46" t="s">
        <v>2444</v>
      </c>
      <c r="KQO31" s="46" t="s">
        <v>2444</v>
      </c>
      <c r="KQP31" s="46" t="s">
        <v>2444</v>
      </c>
      <c r="KQQ31" s="46" t="s">
        <v>2444</v>
      </c>
      <c r="KQR31" s="46" t="s">
        <v>2444</v>
      </c>
      <c r="KQS31" s="46" t="s">
        <v>2444</v>
      </c>
      <c r="KQT31" s="46" t="s">
        <v>2444</v>
      </c>
      <c r="KQU31" s="46" t="s">
        <v>2444</v>
      </c>
      <c r="KQV31" s="46" t="s">
        <v>2444</v>
      </c>
      <c r="KQW31" s="46" t="s">
        <v>2444</v>
      </c>
      <c r="KQX31" s="46" t="s">
        <v>2444</v>
      </c>
      <c r="KQY31" s="46" t="s">
        <v>2444</v>
      </c>
      <c r="KQZ31" s="46" t="s">
        <v>2444</v>
      </c>
      <c r="KRA31" s="46" t="s">
        <v>2444</v>
      </c>
      <c r="KRB31" s="46" t="s">
        <v>2444</v>
      </c>
      <c r="KRC31" s="46" t="s">
        <v>2444</v>
      </c>
      <c r="KRD31" s="46" t="s">
        <v>2444</v>
      </c>
      <c r="KRE31" s="46" t="s">
        <v>2444</v>
      </c>
      <c r="KRF31" s="46" t="s">
        <v>2444</v>
      </c>
      <c r="KRG31" s="46" t="s">
        <v>2444</v>
      </c>
      <c r="KRH31" s="46" t="s">
        <v>2444</v>
      </c>
      <c r="KRI31" s="46" t="s">
        <v>2444</v>
      </c>
      <c r="KRJ31" s="46" t="s">
        <v>2444</v>
      </c>
      <c r="KRK31" s="46" t="s">
        <v>2444</v>
      </c>
      <c r="KRL31" s="46" t="s">
        <v>2444</v>
      </c>
      <c r="KRM31" s="46" t="s">
        <v>2444</v>
      </c>
      <c r="KRN31" s="46" t="s">
        <v>2444</v>
      </c>
      <c r="KRO31" s="46" t="s">
        <v>2444</v>
      </c>
      <c r="KRP31" s="46" t="s">
        <v>2444</v>
      </c>
      <c r="KRQ31" s="46" t="s">
        <v>2444</v>
      </c>
      <c r="KRR31" s="46" t="s">
        <v>2444</v>
      </c>
      <c r="KRS31" s="46" t="s">
        <v>2444</v>
      </c>
      <c r="KRT31" s="46" t="s">
        <v>2444</v>
      </c>
      <c r="KRU31" s="46" t="s">
        <v>2444</v>
      </c>
      <c r="KRV31" s="46" t="s">
        <v>2444</v>
      </c>
      <c r="KRW31" s="46" t="s">
        <v>2444</v>
      </c>
      <c r="KRX31" s="46" t="s">
        <v>2444</v>
      </c>
      <c r="KRY31" s="46" t="s">
        <v>2444</v>
      </c>
      <c r="KRZ31" s="46" t="s">
        <v>2444</v>
      </c>
      <c r="KSA31" s="46" t="s">
        <v>2444</v>
      </c>
      <c r="KSB31" s="46" t="s">
        <v>2444</v>
      </c>
      <c r="KSC31" s="46" t="s">
        <v>2444</v>
      </c>
      <c r="KSD31" s="46" t="s">
        <v>2444</v>
      </c>
      <c r="KSE31" s="46" t="s">
        <v>2444</v>
      </c>
      <c r="KSF31" s="46" t="s">
        <v>2444</v>
      </c>
      <c r="KSG31" s="46" t="s">
        <v>2444</v>
      </c>
      <c r="KSH31" s="46" t="s">
        <v>2444</v>
      </c>
      <c r="KSI31" s="46" t="s">
        <v>2444</v>
      </c>
      <c r="KSJ31" s="46" t="s">
        <v>2444</v>
      </c>
      <c r="KSK31" s="46" t="s">
        <v>2444</v>
      </c>
      <c r="KSL31" s="46" t="s">
        <v>2444</v>
      </c>
      <c r="KSM31" s="46" t="s">
        <v>2444</v>
      </c>
      <c r="KSN31" s="46" t="s">
        <v>2444</v>
      </c>
      <c r="KSO31" s="46" t="s">
        <v>2444</v>
      </c>
      <c r="KSP31" s="46" t="s">
        <v>2444</v>
      </c>
      <c r="KSQ31" s="46" t="s">
        <v>2444</v>
      </c>
      <c r="KSR31" s="46" t="s">
        <v>2444</v>
      </c>
      <c r="KSS31" s="46" t="s">
        <v>2444</v>
      </c>
      <c r="KST31" s="46" t="s">
        <v>2444</v>
      </c>
      <c r="KSU31" s="46" t="s">
        <v>2444</v>
      </c>
      <c r="KSV31" s="46" t="s">
        <v>2444</v>
      </c>
      <c r="KSW31" s="46" t="s">
        <v>2444</v>
      </c>
      <c r="KSX31" s="46" t="s">
        <v>2444</v>
      </c>
      <c r="KSY31" s="46" t="s">
        <v>2444</v>
      </c>
      <c r="KSZ31" s="46" t="s">
        <v>2444</v>
      </c>
      <c r="KTA31" s="46" t="s">
        <v>2444</v>
      </c>
      <c r="KTB31" s="46" t="s">
        <v>2444</v>
      </c>
      <c r="KTC31" s="46" t="s">
        <v>2444</v>
      </c>
      <c r="KTD31" s="46" t="s">
        <v>2444</v>
      </c>
      <c r="KTE31" s="46" t="s">
        <v>2444</v>
      </c>
      <c r="KTF31" s="46" t="s">
        <v>2444</v>
      </c>
      <c r="KTG31" s="46" t="s">
        <v>2444</v>
      </c>
      <c r="KTH31" s="46" t="s">
        <v>2444</v>
      </c>
      <c r="KTI31" s="46" t="s">
        <v>2444</v>
      </c>
      <c r="KTJ31" s="46" t="s">
        <v>2444</v>
      </c>
      <c r="KTK31" s="46" t="s">
        <v>2444</v>
      </c>
      <c r="KTL31" s="46" t="s">
        <v>2444</v>
      </c>
      <c r="KTM31" s="46" t="s">
        <v>2444</v>
      </c>
      <c r="KTN31" s="46" t="s">
        <v>2444</v>
      </c>
      <c r="KTO31" s="46" t="s">
        <v>2444</v>
      </c>
      <c r="KTP31" s="46" t="s">
        <v>2444</v>
      </c>
      <c r="KTQ31" s="46" t="s">
        <v>2444</v>
      </c>
      <c r="KTR31" s="46" t="s">
        <v>2444</v>
      </c>
      <c r="KTS31" s="46" t="s">
        <v>2444</v>
      </c>
      <c r="KTT31" s="46" t="s">
        <v>2444</v>
      </c>
      <c r="KTU31" s="46" t="s">
        <v>2444</v>
      </c>
      <c r="KTV31" s="46" t="s">
        <v>2444</v>
      </c>
      <c r="KTW31" s="46" t="s">
        <v>2444</v>
      </c>
      <c r="KTX31" s="46" t="s">
        <v>2444</v>
      </c>
      <c r="KTY31" s="46" t="s">
        <v>2444</v>
      </c>
      <c r="KTZ31" s="46" t="s">
        <v>2444</v>
      </c>
      <c r="KUA31" s="46" t="s">
        <v>2444</v>
      </c>
      <c r="KUB31" s="46" t="s">
        <v>2444</v>
      </c>
      <c r="KUC31" s="46" t="s">
        <v>2444</v>
      </c>
      <c r="KUD31" s="46" t="s">
        <v>2444</v>
      </c>
      <c r="KUE31" s="46" t="s">
        <v>2444</v>
      </c>
      <c r="KUF31" s="46" t="s">
        <v>2444</v>
      </c>
      <c r="KUG31" s="46" t="s">
        <v>2444</v>
      </c>
      <c r="KUH31" s="46" t="s">
        <v>2444</v>
      </c>
      <c r="KUI31" s="46" t="s">
        <v>2444</v>
      </c>
      <c r="KUJ31" s="46" t="s">
        <v>2444</v>
      </c>
      <c r="KUK31" s="46" t="s">
        <v>2444</v>
      </c>
      <c r="KUL31" s="46" t="s">
        <v>2444</v>
      </c>
      <c r="KUM31" s="46" t="s">
        <v>2444</v>
      </c>
      <c r="KUN31" s="46" t="s">
        <v>2444</v>
      </c>
      <c r="KUO31" s="46" t="s">
        <v>2444</v>
      </c>
      <c r="KUP31" s="46" t="s">
        <v>2444</v>
      </c>
      <c r="KUQ31" s="46" t="s">
        <v>2444</v>
      </c>
      <c r="KUR31" s="46" t="s">
        <v>2444</v>
      </c>
      <c r="KUS31" s="46" t="s">
        <v>2444</v>
      </c>
      <c r="KUT31" s="46" t="s">
        <v>2444</v>
      </c>
      <c r="KUU31" s="46" t="s">
        <v>2444</v>
      </c>
      <c r="KUV31" s="46" t="s">
        <v>2444</v>
      </c>
      <c r="KUW31" s="46" t="s">
        <v>2444</v>
      </c>
      <c r="KUX31" s="46" t="s">
        <v>2444</v>
      </c>
      <c r="KUY31" s="46" t="s">
        <v>2444</v>
      </c>
      <c r="KUZ31" s="46" t="s">
        <v>2444</v>
      </c>
      <c r="KVA31" s="46" t="s">
        <v>2444</v>
      </c>
      <c r="KVB31" s="46" t="s">
        <v>2444</v>
      </c>
      <c r="KVC31" s="46" t="s">
        <v>2444</v>
      </c>
      <c r="KVD31" s="46" t="s">
        <v>2444</v>
      </c>
      <c r="KVE31" s="46" t="s">
        <v>2444</v>
      </c>
      <c r="KVF31" s="46" t="s">
        <v>2444</v>
      </c>
      <c r="KVG31" s="46" t="s">
        <v>2444</v>
      </c>
      <c r="KVH31" s="46" t="s">
        <v>2444</v>
      </c>
      <c r="KVI31" s="46" t="s">
        <v>2444</v>
      </c>
      <c r="KVJ31" s="46" t="s">
        <v>2444</v>
      </c>
      <c r="KVK31" s="46" t="s">
        <v>2444</v>
      </c>
      <c r="KVL31" s="46" t="s">
        <v>2444</v>
      </c>
      <c r="KVM31" s="46" t="s">
        <v>2444</v>
      </c>
      <c r="KVN31" s="46" t="s">
        <v>2444</v>
      </c>
      <c r="KVO31" s="46" t="s">
        <v>2444</v>
      </c>
      <c r="KVP31" s="46" t="s">
        <v>2444</v>
      </c>
      <c r="KVQ31" s="46" t="s">
        <v>2444</v>
      </c>
      <c r="KVR31" s="46" t="s">
        <v>2444</v>
      </c>
      <c r="KVS31" s="46" t="s">
        <v>2444</v>
      </c>
      <c r="KVT31" s="46" t="s">
        <v>2444</v>
      </c>
      <c r="KVU31" s="46" t="s">
        <v>2444</v>
      </c>
      <c r="KVV31" s="46" t="s">
        <v>2444</v>
      </c>
      <c r="KVW31" s="46" t="s">
        <v>2444</v>
      </c>
      <c r="KVX31" s="46" t="s">
        <v>2444</v>
      </c>
      <c r="KVY31" s="46" t="s">
        <v>2444</v>
      </c>
      <c r="KVZ31" s="46" t="s">
        <v>2444</v>
      </c>
      <c r="KWA31" s="46" t="s">
        <v>2444</v>
      </c>
      <c r="KWB31" s="46" t="s">
        <v>2444</v>
      </c>
      <c r="KWC31" s="46" t="s">
        <v>2444</v>
      </c>
      <c r="KWD31" s="46" t="s">
        <v>2444</v>
      </c>
      <c r="KWE31" s="46" t="s">
        <v>2444</v>
      </c>
      <c r="KWF31" s="46" t="s">
        <v>2444</v>
      </c>
      <c r="KWG31" s="46" t="s">
        <v>2444</v>
      </c>
      <c r="KWH31" s="46" t="s">
        <v>2444</v>
      </c>
      <c r="KWI31" s="46" t="s">
        <v>2444</v>
      </c>
      <c r="KWJ31" s="46" t="s">
        <v>2444</v>
      </c>
      <c r="KWK31" s="46" t="s">
        <v>2444</v>
      </c>
      <c r="KWL31" s="46" t="s">
        <v>2444</v>
      </c>
      <c r="KWM31" s="46" t="s">
        <v>2444</v>
      </c>
      <c r="KWN31" s="46" t="s">
        <v>2444</v>
      </c>
      <c r="KWO31" s="46" t="s">
        <v>2444</v>
      </c>
      <c r="KWP31" s="46" t="s">
        <v>2444</v>
      </c>
      <c r="KWQ31" s="46" t="s">
        <v>2444</v>
      </c>
      <c r="KWR31" s="46" t="s">
        <v>2444</v>
      </c>
      <c r="KWS31" s="46" t="s">
        <v>2444</v>
      </c>
      <c r="KWT31" s="46" t="s">
        <v>2444</v>
      </c>
      <c r="KWU31" s="46" t="s">
        <v>2444</v>
      </c>
      <c r="KWV31" s="46" t="s">
        <v>2444</v>
      </c>
      <c r="KWW31" s="46" t="s">
        <v>2444</v>
      </c>
      <c r="KWX31" s="46" t="s">
        <v>2444</v>
      </c>
      <c r="KWY31" s="46" t="s">
        <v>2444</v>
      </c>
      <c r="KWZ31" s="46" t="s">
        <v>2444</v>
      </c>
      <c r="KXA31" s="46" t="s">
        <v>2444</v>
      </c>
      <c r="KXB31" s="46" t="s">
        <v>2444</v>
      </c>
      <c r="KXC31" s="46" t="s">
        <v>2444</v>
      </c>
      <c r="KXD31" s="46" t="s">
        <v>2444</v>
      </c>
      <c r="KXE31" s="46" t="s">
        <v>2444</v>
      </c>
      <c r="KXF31" s="46" t="s">
        <v>2444</v>
      </c>
      <c r="KXG31" s="46" t="s">
        <v>2444</v>
      </c>
      <c r="KXH31" s="46" t="s">
        <v>2444</v>
      </c>
      <c r="KXI31" s="46" t="s">
        <v>2444</v>
      </c>
      <c r="KXJ31" s="46" t="s">
        <v>2444</v>
      </c>
      <c r="KXK31" s="46" t="s">
        <v>2444</v>
      </c>
      <c r="KXL31" s="46" t="s">
        <v>2444</v>
      </c>
      <c r="KXM31" s="46" t="s">
        <v>2444</v>
      </c>
      <c r="KXN31" s="46" t="s">
        <v>2444</v>
      </c>
      <c r="KXO31" s="46" t="s">
        <v>2444</v>
      </c>
      <c r="KXP31" s="46" t="s">
        <v>2444</v>
      </c>
      <c r="KXQ31" s="46" t="s">
        <v>2444</v>
      </c>
      <c r="KXR31" s="46" t="s">
        <v>2444</v>
      </c>
      <c r="KXS31" s="46" t="s">
        <v>2444</v>
      </c>
      <c r="KXT31" s="46" t="s">
        <v>2444</v>
      </c>
      <c r="KXU31" s="46" t="s">
        <v>2444</v>
      </c>
      <c r="KXV31" s="46" t="s">
        <v>2444</v>
      </c>
      <c r="KXW31" s="46" t="s">
        <v>2444</v>
      </c>
      <c r="KXX31" s="46" t="s">
        <v>2444</v>
      </c>
      <c r="KXY31" s="46" t="s">
        <v>2444</v>
      </c>
      <c r="KXZ31" s="46" t="s">
        <v>2444</v>
      </c>
      <c r="KYA31" s="46" t="s">
        <v>2444</v>
      </c>
      <c r="KYB31" s="46" t="s">
        <v>2444</v>
      </c>
      <c r="KYC31" s="46" t="s">
        <v>2444</v>
      </c>
      <c r="KYD31" s="46" t="s">
        <v>2444</v>
      </c>
      <c r="KYE31" s="46" t="s">
        <v>2444</v>
      </c>
      <c r="KYF31" s="46" t="s">
        <v>2444</v>
      </c>
      <c r="KYG31" s="46" t="s">
        <v>2444</v>
      </c>
      <c r="KYH31" s="46" t="s">
        <v>2444</v>
      </c>
      <c r="KYI31" s="46" t="s">
        <v>2444</v>
      </c>
      <c r="KYJ31" s="46" t="s">
        <v>2444</v>
      </c>
      <c r="KYK31" s="46" t="s">
        <v>2444</v>
      </c>
      <c r="KYL31" s="46" t="s">
        <v>2444</v>
      </c>
      <c r="KYM31" s="46" t="s">
        <v>2444</v>
      </c>
      <c r="KYN31" s="46" t="s">
        <v>2444</v>
      </c>
      <c r="KYO31" s="46" t="s">
        <v>2444</v>
      </c>
      <c r="KYP31" s="46" t="s">
        <v>2444</v>
      </c>
      <c r="KYQ31" s="46" t="s">
        <v>2444</v>
      </c>
      <c r="KYR31" s="46" t="s">
        <v>2444</v>
      </c>
      <c r="KYS31" s="46" t="s">
        <v>2444</v>
      </c>
      <c r="KYT31" s="46" t="s">
        <v>2444</v>
      </c>
      <c r="KYU31" s="46" t="s">
        <v>2444</v>
      </c>
      <c r="KYV31" s="46" t="s">
        <v>2444</v>
      </c>
      <c r="KYW31" s="46" t="s">
        <v>2444</v>
      </c>
      <c r="KYX31" s="46" t="s">
        <v>2444</v>
      </c>
      <c r="KYY31" s="46" t="s">
        <v>2444</v>
      </c>
      <c r="KYZ31" s="46" t="s">
        <v>2444</v>
      </c>
      <c r="KZA31" s="46" t="s">
        <v>2444</v>
      </c>
      <c r="KZB31" s="46" t="s">
        <v>2444</v>
      </c>
      <c r="KZC31" s="46" t="s">
        <v>2444</v>
      </c>
      <c r="KZD31" s="46" t="s">
        <v>2444</v>
      </c>
      <c r="KZE31" s="46" t="s">
        <v>2444</v>
      </c>
      <c r="KZF31" s="46" t="s">
        <v>2444</v>
      </c>
      <c r="KZG31" s="46" t="s">
        <v>2444</v>
      </c>
      <c r="KZH31" s="46" t="s">
        <v>2444</v>
      </c>
      <c r="KZI31" s="46" t="s">
        <v>2444</v>
      </c>
      <c r="KZJ31" s="46" t="s">
        <v>2444</v>
      </c>
      <c r="KZK31" s="46" t="s">
        <v>2444</v>
      </c>
      <c r="KZL31" s="46" t="s">
        <v>2444</v>
      </c>
      <c r="KZM31" s="46" t="s">
        <v>2444</v>
      </c>
      <c r="KZN31" s="46" t="s">
        <v>2444</v>
      </c>
      <c r="KZO31" s="46" t="s">
        <v>2444</v>
      </c>
      <c r="KZP31" s="46" t="s">
        <v>2444</v>
      </c>
      <c r="KZQ31" s="46" t="s">
        <v>2444</v>
      </c>
      <c r="KZR31" s="46" t="s">
        <v>2444</v>
      </c>
      <c r="KZS31" s="46" t="s">
        <v>2444</v>
      </c>
      <c r="KZT31" s="46" t="s">
        <v>2444</v>
      </c>
      <c r="KZU31" s="46" t="s">
        <v>2444</v>
      </c>
      <c r="KZV31" s="46" t="s">
        <v>2444</v>
      </c>
      <c r="KZW31" s="46" t="s">
        <v>2444</v>
      </c>
      <c r="KZX31" s="46" t="s">
        <v>2444</v>
      </c>
      <c r="KZY31" s="46" t="s">
        <v>2444</v>
      </c>
      <c r="KZZ31" s="46" t="s">
        <v>2444</v>
      </c>
      <c r="LAA31" s="46" t="s">
        <v>2444</v>
      </c>
      <c r="LAB31" s="46" t="s">
        <v>2444</v>
      </c>
      <c r="LAC31" s="46" t="s">
        <v>2444</v>
      </c>
      <c r="LAD31" s="46" t="s">
        <v>2444</v>
      </c>
      <c r="LAE31" s="46" t="s">
        <v>2444</v>
      </c>
      <c r="LAF31" s="46" t="s">
        <v>2444</v>
      </c>
      <c r="LAG31" s="46" t="s">
        <v>2444</v>
      </c>
      <c r="LAH31" s="46" t="s">
        <v>2444</v>
      </c>
      <c r="LAI31" s="46" t="s">
        <v>2444</v>
      </c>
      <c r="LAJ31" s="46" t="s">
        <v>2444</v>
      </c>
      <c r="LAK31" s="46" t="s">
        <v>2444</v>
      </c>
      <c r="LAL31" s="46" t="s">
        <v>2444</v>
      </c>
      <c r="LAM31" s="46" t="s">
        <v>2444</v>
      </c>
      <c r="LAN31" s="46" t="s">
        <v>2444</v>
      </c>
      <c r="LAO31" s="46" t="s">
        <v>2444</v>
      </c>
      <c r="LAP31" s="46" t="s">
        <v>2444</v>
      </c>
      <c r="LAQ31" s="46" t="s">
        <v>2444</v>
      </c>
      <c r="LAR31" s="46" t="s">
        <v>2444</v>
      </c>
      <c r="LAS31" s="46" t="s">
        <v>2444</v>
      </c>
      <c r="LAT31" s="46" t="s">
        <v>2444</v>
      </c>
      <c r="LAU31" s="46" t="s">
        <v>2444</v>
      </c>
      <c r="LAV31" s="46" t="s">
        <v>2444</v>
      </c>
      <c r="LAW31" s="46" t="s">
        <v>2444</v>
      </c>
      <c r="LAX31" s="46" t="s">
        <v>2444</v>
      </c>
      <c r="LAY31" s="46" t="s">
        <v>2444</v>
      </c>
      <c r="LAZ31" s="46" t="s">
        <v>2444</v>
      </c>
      <c r="LBA31" s="46" t="s">
        <v>2444</v>
      </c>
      <c r="LBB31" s="46" t="s">
        <v>2444</v>
      </c>
      <c r="LBC31" s="46" t="s">
        <v>2444</v>
      </c>
      <c r="LBD31" s="46" t="s">
        <v>2444</v>
      </c>
      <c r="LBE31" s="46" t="s">
        <v>2444</v>
      </c>
      <c r="LBF31" s="46" t="s">
        <v>2444</v>
      </c>
      <c r="LBG31" s="46" t="s">
        <v>2444</v>
      </c>
      <c r="LBH31" s="46" t="s">
        <v>2444</v>
      </c>
      <c r="LBI31" s="46" t="s">
        <v>2444</v>
      </c>
      <c r="LBJ31" s="46" t="s">
        <v>2444</v>
      </c>
      <c r="LBK31" s="46" t="s">
        <v>2444</v>
      </c>
      <c r="LBL31" s="46" t="s">
        <v>2444</v>
      </c>
      <c r="LBM31" s="46" t="s">
        <v>2444</v>
      </c>
      <c r="LBN31" s="46" t="s">
        <v>2444</v>
      </c>
      <c r="LBO31" s="46" t="s">
        <v>2444</v>
      </c>
      <c r="LBP31" s="46" t="s">
        <v>2444</v>
      </c>
      <c r="LBQ31" s="46" t="s">
        <v>2444</v>
      </c>
      <c r="LBR31" s="46" t="s">
        <v>2444</v>
      </c>
      <c r="LBS31" s="46" t="s">
        <v>2444</v>
      </c>
      <c r="LBT31" s="46" t="s">
        <v>2444</v>
      </c>
      <c r="LBU31" s="46" t="s">
        <v>2444</v>
      </c>
      <c r="LBV31" s="46" t="s">
        <v>2444</v>
      </c>
      <c r="LBW31" s="46" t="s">
        <v>2444</v>
      </c>
      <c r="LBX31" s="46" t="s">
        <v>2444</v>
      </c>
      <c r="LBY31" s="46" t="s">
        <v>2444</v>
      </c>
      <c r="LBZ31" s="46" t="s">
        <v>2444</v>
      </c>
      <c r="LCA31" s="46" t="s">
        <v>2444</v>
      </c>
      <c r="LCB31" s="46" t="s">
        <v>2444</v>
      </c>
      <c r="LCC31" s="46" t="s">
        <v>2444</v>
      </c>
      <c r="LCD31" s="46" t="s">
        <v>2444</v>
      </c>
      <c r="LCE31" s="46" t="s">
        <v>2444</v>
      </c>
      <c r="LCF31" s="46" t="s">
        <v>2444</v>
      </c>
      <c r="LCG31" s="46" t="s">
        <v>2444</v>
      </c>
      <c r="LCH31" s="46" t="s">
        <v>2444</v>
      </c>
      <c r="LCI31" s="46" t="s">
        <v>2444</v>
      </c>
      <c r="LCJ31" s="46" t="s">
        <v>2444</v>
      </c>
      <c r="LCK31" s="46" t="s">
        <v>2444</v>
      </c>
      <c r="LCL31" s="46" t="s">
        <v>2444</v>
      </c>
      <c r="LCM31" s="46" t="s">
        <v>2444</v>
      </c>
      <c r="LCN31" s="46" t="s">
        <v>2444</v>
      </c>
      <c r="LCO31" s="46" t="s">
        <v>2444</v>
      </c>
      <c r="LCP31" s="46" t="s">
        <v>2444</v>
      </c>
      <c r="LCQ31" s="46" t="s">
        <v>2444</v>
      </c>
      <c r="LCR31" s="46" t="s">
        <v>2444</v>
      </c>
      <c r="LCS31" s="46" t="s">
        <v>2444</v>
      </c>
      <c r="LCT31" s="46" t="s">
        <v>2444</v>
      </c>
      <c r="LCU31" s="46" t="s">
        <v>2444</v>
      </c>
      <c r="LCV31" s="46" t="s">
        <v>2444</v>
      </c>
      <c r="LCW31" s="46" t="s">
        <v>2444</v>
      </c>
      <c r="LCX31" s="46" t="s">
        <v>2444</v>
      </c>
      <c r="LCY31" s="46" t="s">
        <v>2444</v>
      </c>
      <c r="LCZ31" s="46" t="s">
        <v>2444</v>
      </c>
      <c r="LDA31" s="46" t="s">
        <v>2444</v>
      </c>
      <c r="LDB31" s="46" t="s">
        <v>2444</v>
      </c>
      <c r="LDC31" s="46" t="s">
        <v>2444</v>
      </c>
      <c r="LDD31" s="46" t="s">
        <v>2444</v>
      </c>
      <c r="LDE31" s="46" t="s">
        <v>2444</v>
      </c>
      <c r="LDF31" s="46" t="s">
        <v>2444</v>
      </c>
      <c r="LDG31" s="46" t="s">
        <v>2444</v>
      </c>
      <c r="LDH31" s="46" t="s">
        <v>2444</v>
      </c>
      <c r="LDI31" s="46" t="s">
        <v>2444</v>
      </c>
      <c r="LDJ31" s="46" t="s">
        <v>2444</v>
      </c>
      <c r="LDK31" s="46" t="s">
        <v>2444</v>
      </c>
      <c r="LDL31" s="46" t="s">
        <v>2444</v>
      </c>
      <c r="LDM31" s="46" t="s">
        <v>2444</v>
      </c>
      <c r="LDN31" s="46" t="s">
        <v>2444</v>
      </c>
      <c r="LDO31" s="46" t="s">
        <v>2444</v>
      </c>
      <c r="LDP31" s="46" t="s">
        <v>2444</v>
      </c>
      <c r="LDQ31" s="46" t="s">
        <v>2444</v>
      </c>
      <c r="LDR31" s="46" t="s">
        <v>2444</v>
      </c>
      <c r="LDS31" s="46" t="s">
        <v>2444</v>
      </c>
      <c r="LDT31" s="46" t="s">
        <v>2444</v>
      </c>
      <c r="LDU31" s="46" t="s">
        <v>2444</v>
      </c>
      <c r="LDV31" s="46" t="s">
        <v>2444</v>
      </c>
      <c r="LDW31" s="46" t="s">
        <v>2444</v>
      </c>
      <c r="LDX31" s="46" t="s">
        <v>2444</v>
      </c>
      <c r="LDY31" s="46" t="s">
        <v>2444</v>
      </c>
      <c r="LDZ31" s="46" t="s">
        <v>2444</v>
      </c>
      <c r="LEA31" s="46" t="s">
        <v>2444</v>
      </c>
      <c r="LEB31" s="46" t="s">
        <v>2444</v>
      </c>
      <c r="LEC31" s="46" t="s">
        <v>2444</v>
      </c>
      <c r="LED31" s="46" t="s">
        <v>2444</v>
      </c>
      <c r="LEE31" s="46" t="s">
        <v>2444</v>
      </c>
      <c r="LEF31" s="46" t="s">
        <v>2444</v>
      </c>
      <c r="LEG31" s="46" t="s">
        <v>2444</v>
      </c>
      <c r="LEH31" s="46" t="s">
        <v>2444</v>
      </c>
      <c r="LEI31" s="46" t="s">
        <v>2444</v>
      </c>
      <c r="LEJ31" s="46" t="s">
        <v>2444</v>
      </c>
      <c r="LEK31" s="46" t="s">
        <v>2444</v>
      </c>
      <c r="LEL31" s="46" t="s">
        <v>2444</v>
      </c>
      <c r="LEM31" s="46" t="s">
        <v>2444</v>
      </c>
      <c r="LEN31" s="46" t="s">
        <v>2444</v>
      </c>
      <c r="LEO31" s="46" t="s">
        <v>2444</v>
      </c>
      <c r="LEP31" s="46" t="s">
        <v>2444</v>
      </c>
      <c r="LEQ31" s="46" t="s">
        <v>2444</v>
      </c>
      <c r="LER31" s="46" t="s">
        <v>2444</v>
      </c>
      <c r="LES31" s="46" t="s">
        <v>2444</v>
      </c>
      <c r="LET31" s="46" t="s">
        <v>2444</v>
      </c>
      <c r="LEU31" s="46" t="s">
        <v>2444</v>
      </c>
      <c r="LEV31" s="46" t="s">
        <v>2444</v>
      </c>
      <c r="LEW31" s="46" t="s">
        <v>2444</v>
      </c>
      <c r="LEX31" s="46" t="s">
        <v>2444</v>
      </c>
      <c r="LEY31" s="46" t="s">
        <v>2444</v>
      </c>
      <c r="LEZ31" s="46" t="s">
        <v>2444</v>
      </c>
      <c r="LFA31" s="46" t="s">
        <v>2444</v>
      </c>
      <c r="LFB31" s="46" t="s">
        <v>2444</v>
      </c>
      <c r="LFC31" s="46" t="s">
        <v>2444</v>
      </c>
      <c r="LFD31" s="46" t="s">
        <v>2444</v>
      </c>
      <c r="LFE31" s="46" t="s">
        <v>2444</v>
      </c>
      <c r="LFF31" s="46" t="s">
        <v>2444</v>
      </c>
      <c r="LFG31" s="46" t="s">
        <v>2444</v>
      </c>
      <c r="LFH31" s="46" t="s">
        <v>2444</v>
      </c>
      <c r="LFI31" s="46" t="s">
        <v>2444</v>
      </c>
      <c r="LFJ31" s="46" t="s">
        <v>2444</v>
      </c>
      <c r="LFK31" s="46" t="s">
        <v>2444</v>
      </c>
      <c r="LFL31" s="46" t="s">
        <v>2444</v>
      </c>
      <c r="LFM31" s="46" t="s">
        <v>2444</v>
      </c>
      <c r="LFN31" s="46" t="s">
        <v>2444</v>
      </c>
      <c r="LFO31" s="46" t="s">
        <v>2444</v>
      </c>
      <c r="LFP31" s="46" t="s">
        <v>2444</v>
      </c>
      <c r="LFQ31" s="46" t="s">
        <v>2444</v>
      </c>
      <c r="LFR31" s="46" t="s">
        <v>2444</v>
      </c>
      <c r="LFS31" s="46" t="s">
        <v>2444</v>
      </c>
      <c r="LFT31" s="46" t="s">
        <v>2444</v>
      </c>
      <c r="LFU31" s="46" t="s">
        <v>2444</v>
      </c>
      <c r="LFV31" s="46" t="s">
        <v>2444</v>
      </c>
      <c r="LFW31" s="46" t="s">
        <v>2444</v>
      </c>
      <c r="LFX31" s="46" t="s">
        <v>2444</v>
      </c>
      <c r="LFY31" s="46" t="s">
        <v>2444</v>
      </c>
      <c r="LFZ31" s="46" t="s">
        <v>2444</v>
      </c>
      <c r="LGA31" s="46" t="s">
        <v>2444</v>
      </c>
      <c r="LGB31" s="46" t="s">
        <v>2444</v>
      </c>
      <c r="LGC31" s="46" t="s">
        <v>2444</v>
      </c>
      <c r="LGD31" s="46" t="s">
        <v>2444</v>
      </c>
      <c r="LGE31" s="46" t="s">
        <v>2444</v>
      </c>
      <c r="LGF31" s="46" t="s">
        <v>2444</v>
      </c>
      <c r="LGG31" s="46" t="s">
        <v>2444</v>
      </c>
      <c r="LGH31" s="46" t="s">
        <v>2444</v>
      </c>
      <c r="LGI31" s="46" t="s">
        <v>2444</v>
      </c>
      <c r="LGJ31" s="46" t="s">
        <v>2444</v>
      </c>
      <c r="LGK31" s="46" t="s">
        <v>2444</v>
      </c>
      <c r="LGL31" s="46" t="s">
        <v>2444</v>
      </c>
      <c r="LGM31" s="46" t="s">
        <v>2444</v>
      </c>
      <c r="LGN31" s="46" t="s">
        <v>2444</v>
      </c>
      <c r="LGO31" s="46" t="s">
        <v>2444</v>
      </c>
      <c r="LGP31" s="46" t="s">
        <v>2444</v>
      </c>
      <c r="LGQ31" s="46" t="s">
        <v>2444</v>
      </c>
      <c r="LGR31" s="46" t="s">
        <v>2444</v>
      </c>
      <c r="LGS31" s="46" t="s">
        <v>2444</v>
      </c>
      <c r="LGT31" s="46" t="s">
        <v>2444</v>
      </c>
      <c r="LGU31" s="46" t="s">
        <v>2444</v>
      </c>
      <c r="LGV31" s="46" t="s">
        <v>2444</v>
      </c>
      <c r="LGW31" s="46" t="s">
        <v>2444</v>
      </c>
      <c r="LGX31" s="46" t="s">
        <v>2444</v>
      </c>
      <c r="LGY31" s="46" t="s">
        <v>2444</v>
      </c>
      <c r="LGZ31" s="46" t="s">
        <v>2444</v>
      </c>
      <c r="LHA31" s="46" t="s">
        <v>2444</v>
      </c>
      <c r="LHB31" s="46" t="s">
        <v>2444</v>
      </c>
      <c r="LHC31" s="46" t="s">
        <v>2444</v>
      </c>
      <c r="LHD31" s="46" t="s">
        <v>2444</v>
      </c>
      <c r="LHE31" s="46" t="s">
        <v>2444</v>
      </c>
      <c r="LHF31" s="46" t="s">
        <v>2444</v>
      </c>
      <c r="LHG31" s="46" t="s">
        <v>2444</v>
      </c>
      <c r="LHH31" s="46" t="s">
        <v>2444</v>
      </c>
      <c r="LHI31" s="46" t="s">
        <v>2444</v>
      </c>
      <c r="LHJ31" s="46" t="s">
        <v>2444</v>
      </c>
      <c r="LHK31" s="46" t="s">
        <v>2444</v>
      </c>
      <c r="LHL31" s="46" t="s">
        <v>2444</v>
      </c>
      <c r="LHM31" s="46" t="s">
        <v>2444</v>
      </c>
      <c r="LHN31" s="46" t="s">
        <v>2444</v>
      </c>
      <c r="LHO31" s="46" t="s">
        <v>2444</v>
      </c>
      <c r="LHP31" s="46" t="s">
        <v>2444</v>
      </c>
      <c r="LHQ31" s="46" t="s">
        <v>2444</v>
      </c>
      <c r="LHR31" s="46" t="s">
        <v>2444</v>
      </c>
      <c r="LHS31" s="46" t="s">
        <v>2444</v>
      </c>
      <c r="LHT31" s="46" t="s">
        <v>2444</v>
      </c>
      <c r="LHU31" s="46" t="s">
        <v>2444</v>
      </c>
      <c r="LHV31" s="46" t="s">
        <v>2444</v>
      </c>
      <c r="LHW31" s="46" t="s">
        <v>2444</v>
      </c>
      <c r="LHX31" s="46" t="s">
        <v>2444</v>
      </c>
      <c r="LHY31" s="46" t="s">
        <v>2444</v>
      </c>
      <c r="LHZ31" s="46" t="s">
        <v>2444</v>
      </c>
      <c r="LIA31" s="46" t="s">
        <v>2444</v>
      </c>
      <c r="LIB31" s="46" t="s">
        <v>2444</v>
      </c>
      <c r="LIC31" s="46" t="s">
        <v>2444</v>
      </c>
      <c r="LID31" s="46" t="s">
        <v>2444</v>
      </c>
      <c r="LIE31" s="46" t="s">
        <v>2444</v>
      </c>
      <c r="LIF31" s="46" t="s">
        <v>2444</v>
      </c>
      <c r="LIG31" s="46" t="s">
        <v>2444</v>
      </c>
      <c r="LIH31" s="46" t="s">
        <v>2444</v>
      </c>
      <c r="LII31" s="46" t="s">
        <v>2444</v>
      </c>
      <c r="LIJ31" s="46" t="s">
        <v>2444</v>
      </c>
      <c r="LIK31" s="46" t="s">
        <v>2444</v>
      </c>
      <c r="LIL31" s="46" t="s">
        <v>2444</v>
      </c>
      <c r="LIM31" s="46" t="s">
        <v>2444</v>
      </c>
      <c r="LIN31" s="46" t="s">
        <v>2444</v>
      </c>
      <c r="LIO31" s="46" t="s">
        <v>2444</v>
      </c>
      <c r="LIP31" s="46" t="s">
        <v>2444</v>
      </c>
      <c r="LIQ31" s="46" t="s">
        <v>2444</v>
      </c>
      <c r="LIR31" s="46" t="s">
        <v>2444</v>
      </c>
      <c r="LIS31" s="46" t="s">
        <v>2444</v>
      </c>
      <c r="LIT31" s="46" t="s">
        <v>2444</v>
      </c>
      <c r="LIU31" s="46" t="s">
        <v>2444</v>
      </c>
      <c r="LIV31" s="46" t="s">
        <v>2444</v>
      </c>
      <c r="LIW31" s="46" t="s">
        <v>2444</v>
      </c>
      <c r="LIX31" s="46" t="s">
        <v>2444</v>
      </c>
      <c r="LIY31" s="46" t="s">
        <v>2444</v>
      </c>
      <c r="LIZ31" s="46" t="s">
        <v>2444</v>
      </c>
      <c r="LJA31" s="46" t="s">
        <v>2444</v>
      </c>
      <c r="LJB31" s="46" t="s">
        <v>2444</v>
      </c>
      <c r="LJC31" s="46" t="s">
        <v>2444</v>
      </c>
      <c r="LJD31" s="46" t="s">
        <v>2444</v>
      </c>
      <c r="LJE31" s="46" t="s">
        <v>2444</v>
      </c>
      <c r="LJF31" s="46" t="s">
        <v>2444</v>
      </c>
      <c r="LJG31" s="46" t="s">
        <v>2444</v>
      </c>
      <c r="LJH31" s="46" t="s">
        <v>2444</v>
      </c>
      <c r="LJI31" s="46" t="s">
        <v>2444</v>
      </c>
      <c r="LJJ31" s="46" t="s">
        <v>2444</v>
      </c>
      <c r="LJK31" s="46" t="s">
        <v>2444</v>
      </c>
      <c r="LJL31" s="46" t="s">
        <v>2444</v>
      </c>
      <c r="LJM31" s="46" t="s">
        <v>2444</v>
      </c>
      <c r="LJN31" s="46" t="s">
        <v>2444</v>
      </c>
      <c r="LJO31" s="46" t="s">
        <v>2444</v>
      </c>
      <c r="LJP31" s="46" t="s">
        <v>2444</v>
      </c>
      <c r="LJQ31" s="46" t="s">
        <v>2444</v>
      </c>
      <c r="LJR31" s="46" t="s">
        <v>2444</v>
      </c>
      <c r="LJS31" s="46" t="s">
        <v>2444</v>
      </c>
      <c r="LJT31" s="46" t="s">
        <v>2444</v>
      </c>
      <c r="LJU31" s="46" t="s">
        <v>2444</v>
      </c>
      <c r="LJV31" s="46" t="s">
        <v>2444</v>
      </c>
      <c r="LJW31" s="46" t="s">
        <v>2444</v>
      </c>
      <c r="LJX31" s="46" t="s">
        <v>2444</v>
      </c>
      <c r="LJY31" s="46" t="s">
        <v>2444</v>
      </c>
      <c r="LJZ31" s="46" t="s">
        <v>2444</v>
      </c>
      <c r="LKA31" s="46" t="s">
        <v>2444</v>
      </c>
      <c r="LKB31" s="46" t="s">
        <v>2444</v>
      </c>
      <c r="LKC31" s="46" t="s">
        <v>2444</v>
      </c>
      <c r="LKD31" s="46" t="s">
        <v>2444</v>
      </c>
      <c r="LKE31" s="46" t="s">
        <v>2444</v>
      </c>
      <c r="LKF31" s="46" t="s">
        <v>2444</v>
      </c>
      <c r="LKG31" s="46" t="s">
        <v>2444</v>
      </c>
      <c r="LKH31" s="46" t="s">
        <v>2444</v>
      </c>
      <c r="LKI31" s="46" t="s">
        <v>2444</v>
      </c>
      <c r="LKJ31" s="46" t="s">
        <v>2444</v>
      </c>
      <c r="LKK31" s="46" t="s">
        <v>2444</v>
      </c>
      <c r="LKL31" s="46" t="s">
        <v>2444</v>
      </c>
      <c r="LKM31" s="46" t="s">
        <v>2444</v>
      </c>
      <c r="LKN31" s="46" t="s">
        <v>2444</v>
      </c>
      <c r="LKO31" s="46" t="s">
        <v>2444</v>
      </c>
      <c r="LKP31" s="46" t="s">
        <v>2444</v>
      </c>
      <c r="LKQ31" s="46" t="s">
        <v>2444</v>
      </c>
      <c r="LKR31" s="46" t="s">
        <v>2444</v>
      </c>
      <c r="LKS31" s="46" t="s">
        <v>2444</v>
      </c>
      <c r="LKT31" s="46" t="s">
        <v>2444</v>
      </c>
      <c r="LKU31" s="46" t="s">
        <v>2444</v>
      </c>
      <c r="LKV31" s="46" t="s">
        <v>2444</v>
      </c>
      <c r="LKW31" s="46" t="s">
        <v>2444</v>
      </c>
      <c r="LKX31" s="46" t="s">
        <v>2444</v>
      </c>
      <c r="LKY31" s="46" t="s">
        <v>2444</v>
      </c>
      <c r="LKZ31" s="46" t="s">
        <v>2444</v>
      </c>
      <c r="LLA31" s="46" t="s">
        <v>2444</v>
      </c>
      <c r="LLB31" s="46" t="s">
        <v>2444</v>
      </c>
      <c r="LLC31" s="46" t="s">
        <v>2444</v>
      </c>
      <c r="LLD31" s="46" t="s">
        <v>2444</v>
      </c>
      <c r="LLE31" s="46" t="s">
        <v>2444</v>
      </c>
      <c r="LLF31" s="46" t="s">
        <v>2444</v>
      </c>
      <c r="LLG31" s="46" t="s">
        <v>2444</v>
      </c>
      <c r="LLH31" s="46" t="s">
        <v>2444</v>
      </c>
      <c r="LLI31" s="46" t="s">
        <v>2444</v>
      </c>
      <c r="LLJ31" s="46" t="s">
        <v>2444</v>
      </c>
      <c r="LLK31" s="46" t="s">
        <v>2444</v>
      </c>
      <c r="LLL31" s="46" t="s">
        <v>2444</v>
      </c>
      <c r="LLM31" s="46" t="s">
        <v>2444</v>
      </c>
      <c r="LLN31" s="46" t="s">
        <v>2444</v>
      </c>
      <c r="LLO31" s="46" t="s">
        <v>2444</v>
      </c>
      <c r="LLP31" s="46" t="s">
        <v>2444</v>
      </c>
      <c r="LLQ31" s="46" t="s">
        <v>2444</v>
      </c>
      <c r="LLR31" s="46" t="s">
        <v>2444</v>
      </c>
      <c r="LLS31" s="46" t="s">
        <v>2444</v>
      </c>
      <c r="LLT31" s="46" t="s">
        <v>2444</v>
      </c>
      <c r="LLU31" s="46" t="s">
        <v>2444</v>
      </c>
      <c r="LLV31" s="46" t="s">
        <v>2444</v>
      </c>
      <c r="LLW31" s="46" t="s">
        <v>2444</v>
      </c>
      <c r="LLX31" s="46" t="s">
        <v>2444</v>
      </c>
      <c r="LLY31" s="46" t="s">
        <v>2444</v>
      </c>
      <c r="LLZ31" s="46" t="s">
        <v>2444</v>
      </c>
      <c r="LMA31" s="46" t="s">
        <v>2444</v>
      </c>
      <c r="LMB31" s="46" t="s">
        <v>2444</v>
      </c>
      <c r="LMC31" s="46" t="s">
        <v>2444</v>
      </c>
      <c r="LMD31" s="46" t="s">
        <v>2444</v>
      </c>
      <c r="LME31" s="46" t="s">
        <v>2444</v>
      </c>
      <c r="LMF31" s="46" t="s">
        <v>2444</v>
      </c>
      <c r="LMG31" s="46" t="s">
        <v>2444</v>
      </c>
      <c r="LMH31" s="46" t="s">
        <v>2444</v>
      </c>
      <c r="LMI31" s="46" t="s">
        <v>2444</v>
      </c>
      <c r="LMJ31" s="46" t="s">
        <v>2444</v>
      </c>
      <c r="LMK31" s="46" t="s">
        <v>2444</v>
      </c>
      <c r="LML31" s="46" t="s">
        <v>2444</v>
      </c>
      <c r="LMM31" s="46" t="s">
        <v>2444</v>
      </c>
      <c r="LMN31" s="46" t="s">
        <v>2444</v>
      </c>
      <c r="LMO31" s="46" t="s">
        <v>2444</v>
      </c>
      <c r="LMP31" s="46" t="s">
        <v>2444</v>
      </c>
      <c r="LMQ31" s="46" t="s">
        <v>2444</v>
      </c>
      <c r="LMR31" s="46" t="s">
        <v>2444</v>
      </c>
      <c r="LMS31" s="46" t="s">
        <v>2444</v>
      </c>
      <c r="LMT31" s="46" t="s">
        <v>2444</v>
      </c>
      <c r="LMU31" s="46" t="s">
        <v>2444</v>
      </c>
      <c r="LMV31" s="46" t="s">
        <v>2444</v>
      </c>
      <c r="LMW31" s="46" t="s">
        <v>2444</v>
      </c>
      <c r="LMX31" s="46" t="s">
        <v>2444</v>
      </c>
      <c r="LMY31" s="46" t="s">
        <v>2444</v>
      </c>
      <c r="LMZ31" s="46" t="s">
        <v>2444</v>
      </c>
      <c r="LNA31" s="46" t="s">
        <v>2444</v>
      </c>
      <c r="LNB31" s="46" t="s">
        <v>2444</v>
      </c>
      <c r="LNC31" s="46" t="s">
        <v>2444</v>
      </c>
      <c r="LND31" s="46" t="s">
        <v>2444</v>
      </c>
      <c r="LNE31" s="46" t="s">
        <v>2444</v>
      </c>
      <c r="LNF31" s="46" t="s">
        <v>2444</v>
      </c>
      <c r="LNG31" s="46" t="s">
        <v>2444</v>
      </c>
      <c r="LNH31" s="46" t="s">
        <v>2444</v>
      </c>
      <c r="LNI31" s="46" t="s">
        <v>2444</v>
      </c>
      <c r="LNJ31" s="46" t="s">
        <v>2444</v>
      </c>
      <c r="LNK31" s="46" t="s">
        <v>2444</v>
      </c>
      <c r="LNL31" s="46" t="s">
        <v>2444</v>
      </c>
      <c r="LNM31" s="46" t="s">
        <v>2444</v>
      </c>
      <c r="LNN31" s="46" t="s">
        <v>2444</v>
      </c>
      <c r="LNO31" s="46" t="s">
        <v>2444</v>
      </c>
      <c r="LNP31" s="46" t="s">
        <v>2444</v>
      </c>
      <c r="LNQ31" s="46" t="s">
        <v>2444</v>
      </c>
      <c r="LNR31" s="46" t="s">
        <v>2444</v>
      </c>
      <c r="LNS31" s="46" t="s">
        <v>2444</v>
      </c>
      <c r="LNT31" s="46" t="s">
        <v>2444</v>
      </c>
      <c r="LNU31" s="46" t="s">
        <v>2444</v>
      </c>
      <c r="LNV31" s="46" t="s">
        <v>2444</v>
      </c>
      <c r="LNW31" s="46" t="s">
        <v>2444</v>
      </c>
      <c r="LNX31" s="46" t="s">
        <v>2444</v>
      </c>
      <c r="LNY31" s="46" t="s">
        <v>2444</v>
      </c>
      <c r="LNZ31" s="46" t="s">
        <v>2444</v>
      </c>
      <c r="LOA31" s="46" t="s">
        <v>2444</v>
      </c>
      <c r="LOB31" s="46" t="s">
        <v>2444</v>
      </c>
      <c r="LOC31" s="46" t="s">
        <v>2444</v>
      </c>
      <c r="LOD31" s="46" t="s">
        <v>2444</v>
      </c>
      <c r="LOE31" s="46" t="s">
        <v>2444</v>
      </c>
      <c r="LOF31" s="46" t="s">
        <v>2444</v>
      </c>
      <c r="LOG31" s="46" t="s">
        <v>2444</v>
      </c>
      <c r="LOH31" s="46" t="s">
        <v>2444</v>
      </c>
      <c r="LOI31" s="46" t="s">
        <v>2444</v>
      </c>
      <c r="LOJ31" s="46" t="s">
        <v>2444</v>
      </c>
      <c r="LOK31" s="46" t="s">
        <v>2444</v>
      </c>
      <c r="LOL31" s="46" t="s">
        <v>2444</v>
      </c>
      <c r="LOM31" s="46" t="s">
        <v>2444</v>
      </c>
      <c r="LON31" s="46" t="s">
        <v>2444</v>
      </c>
      <c r="LOO31" s="46" t="s">
        <v>2444</v>
      </c>
      <c r="LOP31" s="46" t="s">
        <v>2444</v>
      </c>
      <c r="LOQ31" s="46" t="s">
        <v>2444</v>
      </c>
      <c r="LOR31" s="46" t="s">
        <v>2444</v>
      </c>
      <c r="LOS31" s="46" t="s">
        <v>2444</v>
      </c>
      <c r="LOT31" s="46" t="s">
        <v>2444</v>
      </c>
      <c r="LOU31" s="46" t="s">
        <v>2444</v>
      </c>
      <c r="LOV31" s="46" t="s">
        <v>2444</v>
      </c>
      <c r="LOW31" s="46" t="s">
        <v>2444</v>
      </c>
      <c r="LOX31" s="46" t="s">
        <v>2444</v>
      </c>
      <c r="LOY31" s="46" t="s">
        <v>2444</v>
      </c>
      <c r="LOZ31" s="46" t="s">
        <v>2444</v>
      </c>
      <c r="LPA31" s="46" t="s">
        <v>2444</v>
      </c>
      <c r="LPB31" s="46" t="s">
        <v>2444</v>
      </c>
      <c r="LPC31" s="46" t="s">
        <v>2444</v>
      </c>
      <c r="LPD31" s="46" t="s">
        <v>2444</v>
      </c>
      <c r="LPE31" s="46" t="s">
        <v>2444</v>
      </c>
      <c r="LPF31" s="46" t="s">
        <v>2444</v>
      </c>
      <c r="LPG31" s="46" t="s">
        <v>2444</v>
      </c>
      <c r="LPH31" s="46" t="s">
        <v>2444</v>
      </c>
      <c r="LPI31" s="46" t="s">
        <v>2444</v>
      </c>
      <c r="LPJ31" s="46" t="s">
        <v>2444</v>
      </c>
      <c r="LPK31" s="46" t="s">
        <v>2444</v>
      </c>
      <c r="LPL31" s="46" t="s">
        <v>2444</v>
      </c>
      <c r="LPM31" s="46" t="s">
        <v>2444</v>
      </c>
      <c r="LPN31" s="46" t="s">
        <v>2444</v>
      </c>
      <c r="LPO31" s="46" t="s">
        <v>2444</v>
      </c>
      <c r="LPP31" s="46" t="s">
        <v>2444</v>
      </c>
      <c r="LPQ31" s="46" t="s">
        <v>2444</v>
      </c>
      <c r="LPR31" s="46" t="s">
        <v>2444</v>
      </c>
      <c r="LPS31" s="46" t="s">
        <v>2444</v>
      </c>
      <c r="LPT31" s="46" t="s">
        <v>2444</v>
      </c>
      <c r="LPU31" s="46" t="s">
        <v>2444</v>
      </c>
      <c r="LPV31" s="46" t="s">
        <v>2444</v>
      </c>
      <c r="LPW31" s="46" t="s">
        <v>2444</v>
      </c>
      <c r="LPX31" s="46" t="s">
        <v>2444</v>
      </c>
      <c r="LPY31" s="46" t="s">
        <v>2444</v>
      </c>
      <c r="LPZ31" s="46" t="s">
        <v>2444</v>
      </c>
      <c r="LQA31" s="46" t="s">
        <v>2444</v>
      </c>
      <c r="LQB31" s="46" t="s">
        <v>2444</v>
      </c>
      <c r="LQC31" s="46" t="s">
        <v>2444</v>
      </c>
      <c r="LQD31" s="46" t="s">
        <v>2444</v>
      </c>
      <c r="LQE31" s="46" t="s">
        <v>2444</v>
      </c>
      <c r="LQF31" s="46" t="s">
        <v>2444</v>
      </c>
      <c r="LQG31" s="46" t="s">
        <v>2444</v>
      </c>
      <c r="LQH31" s="46" t="s">
        <v>2444</v>
      </c>
      <c r="LQI31" s="46" t="s">
        <v>2444</v>
      </c>
      <c r="LQJ31" s="46" t="s">
        <v>2444</v>
      </c>
      <c r="LQK31" s="46" t="s">
        <v>2444</v>
      </c>
      <c r="LQL31" s="46" t="s">
        <v>2444</v>
      </c>
      <c r="LQM31" s="46" t="s">
        <v>2444</v>
      </c>
      <c r="LQN31" s="46" t="s">
        <v>2444</v>
      </c>
      <c r="LQO31" s="46" t="s">
        <v>2444</v>
      </c>
      <c r="LQP31" s="46" t="s">
        <v>2444</v>
      </c>
      <c r="LQQ31" s="46" t="s">
        <v>2444</v>
      </c>
      <c r="LQR31" s="46" t="s">
        <v>2444</v>
      </c>
      <c r="LQS31" s="46" t="s">
        <v>2444</v>
      </c>
      <c r="LQT31" s="46" t="s">
        <v>2444</v>
      </c>
      <c r="LQU31" s="46" t="s">
        <v>2444</v>
      </c>
      <c r="LQV31" s="46" t="s">
        <v>2444</v>
      </c>
      <c r="LQW31" s="46" t="s">
        <v>2444</v>
      </c>
      <c r="LQX31" s="46" t="s">
        <v>2444</v>
      </c>
      <c r="LQY31" s="46" t="s">
        <v>2444</v>
      </c>
      <c r="LQZ31" s="46" t="s">
        <v>2444</v>
      </c>
      <c r="LRA31" s="46" t="s">
        <v>2444</v>
      </c>
      <c r="LRB31" s="46" t="s">
        <v>2444</v>
      </c>
      <c r="LRC31" s="46" t="s">
        <v>2444</v>
      </c>
      <c r="LRD31" s="46" t="s">
        <v>2444</v>
      </c>
      <c r="LRE31" s="46" t="s">
        <v>2444</v>
      </c>
      <c r="LRF31" s="46" t="s">
        <v>2444</v>
      </c>
      <c r="LRG31" s="46" t="s">
        <v>2444</v>
      </c>
      <c r="LRH31" s="46" t="s">
        <v>2444</v>
      </c>
      <c r="LRI31" s="46" t="s">
        <v>2444</v>
      </c>
      <c r="LRJ31" s="46" t="s">
        <v>2444</v>
      </c>
      <c r="LRK31" s="46" t="s">
        <v>2444</v>
      </c>
      <c r="LRL31" s="46" t="s">
        <v>2444</v>
      </c>
      <c r="LRM31" s="46" t="s">
        <v>2444</v>
      </c>
      <c r="LRN31" s="46" t="s">
        <v>2444</v>
      </c>
      <c r="LRO31" s="46" t="s">
        <v>2444</v>
      </c>
      <c r="LRP31" s="46" t="s">
        <v>2444</v>
      </c>
      <c r="LRQ31" s="46" t="s">
        <v>2444</v>
      </c>
      <c r="LRR31" s="46" t="s">
        <v>2444</v>
      </c>
      <c r="LRS31" s="46" t="s">
        <v>2444</v>
      </c>
      <c r="LRT31" s="46" t="s">
        <v>2444</v>
      </c>
      <c r="LRU31" s="46" t="s">
        <v>2444</v>
      </c>
      <c r="LRV31" s="46" t="s">
        <v>2444</v>
      </c>
      <c r="LRW31" s="46" t="s">
        <v>2444</v>
      </c>
      <c r="LRX31" s="46" t="s">
        <v>2444</v>
      </c>
      <c r="LRY31" s="46" t="s">
        <v>2444</v>
      </c>
      <c r="LRZ31" s="46" t="s">
        <v>2444</v>
      </c>
      <c r="LSA31" s="46" t="s">
        <v>2444</v>
      </c>
      <c r="LSB31" s="46" t="s">
        <v>2444</v>
      </c>
      <c r="LSC31" s="46" t="s">
        <v>2444</v>
      </c>
      <c r="LSD31" s="46" t="s">
        <v>2444</v>
      </c>
      <c r="LSE31" s="46" t="s">
        <v>2444</v>
      </c>
      <c r="LSF31" s="46" t="s">
        <v>2444</v>
      </c>
      <c r="LSG31" s="46" t="s">
        <v>2444</v>
      </c>
      <c r="LSH31" s="46" t="s">
        <v>2444</v>
      </c>
      <c r="LSI31" s="46" t="s">
        <v>2444</v>
      </c>
      <c r="LSJ31" s="46" t="s">
        <v>2444</v>
      </c>
      <c r="LSK31" s="46" t="s">
        <v>2444</v>
      </c>
      <c r="LSL31" s="46" t="s">
        <v>2444</v>
      </c>
      <c r="LSM31" s="46" t="s">
        <v>2444</v>
      </c>
      <c r="LSN31" s="46" t="s">
        <v>2444</v>
      </c>
      <c r="LSO31" s="46" t="s">
        <v>2444</v>
      </c>
      <c r="LSP31" s="46" t="s">
        <v>2444</v>
      </c>
      <c r="LSQ31" s="46" t="s">
        <v>2444</v>
      </c>
      <c r="LSR31" s="46" t="s">
        <v>2444</v>
      </c>
      <c r="LSS31" s="46" t="s">
        <v>2444</v>
      </c>
      <c r="LST31" s="46" t="s">
        <v>2444</v>
      </c>
      <c r="LSU31" s="46" t="s">
        <v>2444</v>
      </c>
      <c r="LSV31" s="46" t="s">
        <v>2444</v>
      </c>
      <c r="LSW31" s="46" t="s">
        <v>2444</v>
      </c>
      <c r="LSX31" s="46" t="s">
        <v>2444</v>
      </c>
      <c r="LSY31" s="46" t="s">
        <v>2444</v>
      </c>
      <c r="LSZ31" s="46" t="s">
        <v>2444</v>
      </c>
      <c r="LTA31" s="46" t="s">
        <v>2444</v>
      </c>
      <c r="LTB31" s="46" t="s">
        <v>2444</v>
      </c>
      <c r="LTC31" s="46" t="s">
        <v>2444</v>
      </c>
      <c r="LTD31" s="46" t="s">
        <v>2444</v>
      </c>
      <c r="LTE31" s="46" t="s">
        <v>2444</v>
      </c>
      <c r="LTF31" s="46" t="s">
        <v>2444</v>
      </c>
      <c r="LTG31" s="46" t="s">
        <v>2444</v>
      </c>
      <c r="LTH31" s="46" t="s">
        <v>2444</v>
      </c>
      <c r="LTI31" s="46" t="s">
        <v>2444</v>
      </c>
      <c r="LTJ31" s="46" t="s">
        <v>2444</v>
      </c>
      <c r="LTK31" s="46" t="s">
        <v>2444</v>
      </c>
      <c r="LTL31" s="46" t="s">
        <v>2444</v>
      </c>
      <c r="LTM31" s="46" t="s">
        <v>2444</v>
      </c>
      <c r="LTN31" s="46" t="s">
        <v>2444</v>
      </c>
      <c r="LTO31" s="46" t="s">
        <v>2444</v>
      </c>
      <c r="LTP31" s="46" t="s">
        <v>2444</v>
      </c>
      <c r="LTQ31" s="46" t="s">
        <v>2444</v>
      </c>
      <c r="LTR31" s="46" t="s">
        <v>2444</v>
      </c>
      <c r="LTS31" s="46" t="s">
        <v>2444</v>
      </c>
      <c r="LTT31" s="46" t="s">
        <v>2444</v>
      </c>
      <c r="LTU31" s="46" t="s">
        <v>2444</v>
      </c>
      <c r="LTV31" s="46" t="s">
        <v>2444</v>
      </c>
      <c r="LTW31" s="46" t="s">
        <v>2444</v>
      </c>
      <c r="LTX31" s="46" t="s">
        <v>2444</v>
      </c>
      <c r="LTY31" s="46" t="s">
        <v>2444</v>
      </c>
      <c r="LTZ31" s="46" t="s">
        <v>2444</v>
      </c>
      <c r="LUA31" s="46" t="s">
        <v>2444</v>
      </c>
      <c r="LUB31" s="46" t="s">
        <v>2444</v>
      </c>
      <c r="LUC31" s="46" t="s">
        <v>2444</v>
      </c>
      <c r="LUD31" s="46" t="s">
        <v>2444</v>
      </c>
      <c r="LUE31" s="46" t="s">
        <v>2444</v>
      </c>
      <c r="LUF31" s="46" t="s">
        <v>2444</v>
      </c>
      <c r="LUG31" s="46" t="s">
        <v>2444</v>
      </c>
      <c r="LUH31" s="46" t="s">
        <v>2444</v>
      </c>
      <c r="LUI31" s="46" t="s">
        <v>2444</v>
      </c>
      <c r="LUJ31" s="46" t="s">
        <v>2444</v>
      </c>
      <c r="LUK31" s="46" t="s">
        <v>2444</v>
      </c>
      <c r="LUL31" s="46" t="s">
        <v>2444</v>
      </c>
      <c r="LUM31" s="46" t="s">
        <v>2444</v>
      </c>
      <c r="LUN31" s="46" t="s">
        <v>2444</v>
      </c>
      <c r="LUO31" s="46" t="s">
        <v>2444</v>
      </c>
      <c r="LUP31" s="46" t="s">
        <v>2444</v>
      </c>
      <c r="LUQ31" s="46" t="s">
        <v>2444</v>
      </c>
      <c r="LUR31" s="46" t="s">
        <v>2444</v>
      </c>
      <c r="LUS31" s="46" t="s">
        <v>2444</v>
      </c>
      <c r="LUT31" s="46" t="s">
        <v>2444</v>
      </c>
      <c r="LUU31" s="46" t="s">
        <v>2444</v>
      </c>
      <c r="LUV31" s="46" t="s">
        <v>2444</v>
      </c>
      <c r="LUW31" s="46" t="s">
        <v>2444</v>
      </c>
      <c r="LUX31" s="46" t="s">
        <v>2444</v>
      </c>
      <c r="LUY31" s="46" t="s">
        <v>2444</v>
      </c>
      <c r="LUZ31" s="46" t="s">
        <v>2444</v>
      </c>
      <c r="LVA31" s="46" t="s">
        <v>2444</v>
      </c>
      <c r="LVB31" s="46" t="s">
        <v>2444</v>
      </c>
      <c r="LVC31" s="46" t="s">
        <v>2444</v>
      </c>
      <c r="LVD31" s="46" t="s">
        <v>2444</v>
      </c>
      <c r="LVE31" s="46" t="s">
        <v>2444</v>
      </c>
      <c r="LVF31" s="46" t="s">
        <v>2444</v>
      </c>
      <c r="LVG31" s="46" t="s">
        <v>2444</v>
      </c>
      <c r="LVH31" s="46" t="s">
        <v>2444</v>
      </c>
      <c r="LVI31" s="46" t="s">
        <v>2444</v>
      </c>
      <c r="LVJ31" s="46" t="s">
        <v>2444</v>
      </c>
      <c r="LVK31" s="46" t="s">
        <v>2444</v>
      </c>
      <c r="LVL31" s="46" t="s">
        <v>2444</v>
      </c>
      <c r="LVM31" s="46" t="s">
        <v>2444</v>
      </c>
      <c r="LVN31" s="46" t="s">
        <v>2444</v>
      </c>
      <c r="LVO31" s="46" t="s">
        <v>2444</v>
      </c>
      <c r="LVP31" s="46" t="s">
        <v>2444</v>
      </c>
      <c r="LVQ31" s="46" t="s">
        <v>2444</v>
      </c>
      <c r="LVR31" s="46" t="s">
        <v>2444</v>
      </c>
      <c r="LVS31" s="46" t="s">
        <v>2444</v>
      </c>
      <c r="LVT31" s="46" t="s">
        <v>2444</v>
      </c>
      <c r="LVU31" s="46" t="s">
        <v>2444</v>
      </c>
      <c r="LVV31" s="46" t="s">
        <v>2444</v>
      </c>
      <c r="LVW31" s="46" t="s">
        <v>2444</v>
      </c>
      <c r="LVX31" s="46" t="s">
        <v>2444</v>
      </c>
      <c r="LVY31" s="46" t="s">
        <v>2444</v>
      </c>
      <c r="LVZ31" s="46" t="s">
        <v>2444</v>
      </c>
      <c r="LWA31" s="46" t="s">
        <v>2444</v>
      </c>
      <c r="LWB31" s="46" t="s">
        <v>2444</v>
      </c>
      <c r="LWC31" s="46" t="s">
        <v>2444</v>
      </c>
      <c r="LWD31" s="46" t="s">
        <v>2444</v>
      </c>
      <c r="LWE31" s="46" t="s">
        <v>2444</v>
      </c>
      <c r="LWF31" s="46" t="s">
        <v>2444</v>
      </c>
      <c r="LWG31" s="46" t="s">
        <v>2444</v>
      </c>
      <c r="LWH31" s="46" t="s">
        <v>2444</v>
      </c>
      <c r="LWI31" s="46" t="s">
        <v>2444</v>
      </c>
      <c r="LWJ31" s="46" t="s">
        <v>2444</v>
      </c>
      <c r="LWK31" s="46" t="s">
        <v>2444</v>
      </c>
      <c r="LWL31" s="46" t="s">
        <v>2444</v>
      </c>
      <c r="LWM31" s="46" t="s">
        <v>2444</v>
      </c>
      <c r="LWN31" s="46" t="s">
        <v>2444</v>
      </c>
      <c r="LWO31" s="46" t="s">
        <v>2444</v>
      </c>
      <c r="LWP31" s="46" t="s">
        <v>2444</v>
      </c>
      <c r="LWQ31" s="46" t="s">
        <v>2444</v>
      </c>
      <c r="LWR31" s="46" t="s">
        <v>2444</v>
      </c>
      <c r="LWS31" s="46" t="s">
        <v>2444</v>
      </c>
      <c r="LWT31" s="46" t="s">
        <v>2444</v>
      </c>
      <c r="LWU31" s="46" t="s">
        <v>2444</v>
      </c>
      <c r="LWV31" s="46" t="s">
        <v>2444</v>
      </c>
      <c r="LWW31" s="46" t="s">
        <v>2444</v>
      </c>
      <c r="LWX31" s="46" t="s">
        <v>2444</v>
      </c>
      <c r="LWY31" s="46" t="s">
        <v>2444</v>
      </c>
      <c r="LWZ31" s="46" t="s">
        <v>2444</v>
      </c>
      <c r="LXA31" s="46" t="s">
        <v>2444</v>
      </c>
      <c r="LXB31" s="46" t="s">
        <v>2444</v>
      </c>
      <c r="LXC31" s="46" t="s">
        <v>2444</v>
      </c>
      <c r="LXD31" s="46" t="s">
        <v>2444</v>
      </c>
      <c r="LXE31" s="46" t="s">
        <v>2444</v>
      </c>
      <c r="LXF31" s="46" t="s">
        <v>2444</v>
      </c>
      <c r="LXG31" s="46" t="s">
        <v>2444</v>
      </c>
      <c r="LXH31" s="46" t="s">
        <v>2444</v>
      </c>
      <c r="LXI31" s="46" t="s">
        <v>2444</v>
      </c>
      <c r="LXJ31" s="46" t="s">
        <v>2444</v>
      </c>
      <c r="LXK31" s="46" t="s">
        <v>2444</v>
      </c>
      <c r="LXL31" s="46" t="s">
        <v>2444</v>
      </c>
      <c r="LXM31" s="46" t="s">
        <v>2444</v>
      </c>
      <c r="LXN31" s="46" t="s">
        <v>2444</v>
      </c>
      <c r="LXO31" s="46" t="s">
        <v>2444</v>
      </c>
      <c r="LXP31" s="46" t="s">
        <v>2444</v>
      </c>
      <c r="LXQ31" s="46" t="s">
        <v>2444</v>
      </c>
      <c r="LXR31" s="46" t="s">
        <v>2444</v>
      </c>
      <c r="LXS31" s="46" t="s">
        <v>2444</v>
      </c>
      <c r="LXT31" s="46" t="s">
        <v>2444</v>
      </c>
      <c r="LXU31" s="46" t="s">
        <v>2444</v>
      </c>
      <c r="LXV31" s="46" t="s">
        <v>2444</v>
      </c>
      <c r="LXW31" s="46" t="s">
        <v>2444</v>
      </c>
      <c r="LXX31" s="46" t="s">
        <v>2444</v>
      </c>
      <c r="LXY31" s="46" t="s">
        <v>2444</v>
      </c>
      <c r="LXZ31" s="46" t="s">
        <v>2444</v>
      </c>
      <c r="LYA31" s="46" t="s">
        <v>2444</v>
      </c>
      <c r="LYB31" s="46" t="s">
        <v>2444</v>
      </c>
      <c r="LYC31" s="46" t="s">
        <v>2444</v>
      </c>
      <c r="LYD31" s="46" t="s">
        <v>2444</v>
      </c>
      <c r="LYE31" s="46" t="s">
        <v>2444</v>
      </c>
      <c r="LYF31" s="46" t="s">
        <v>2444</v>
      </c>
      <c r="LYG31" s="46" t="s">
        <v>2444</v>
      </c>
      <c r="LYH31" s="46" t="s">
        <v>2444</v>
      </c>
      <c r="LYI31" s="46" t="s">
        <v>2444</v>
      </c>
      <c r="LYJ31" s="46" t="s">
        <v>2444</v>
      </c>
      <c r="LYK31" s="46" t="s">
        <v>2444</v>
      </c>
      <c r="LYL31" s="46" t="s">
        <v>2444</v>
      </c>
      <c r="LYM31" s="46" t="s">
        <v>2444</v>
      </c>
      <c r="LYN31" s="46" t="s">
        <v>2444</v>
      </c>
      <c r="LYO31" s="46" t="s">
        <v>2444</v>
      </c>
      <c r="LYP31" s="46" t="s">
        <v>2444</v>
      </c>
      <c r="LYQ31" s="46" t="s">
        <v>2444</v>
      </c>
      <c r="LYR31" s="46" t="s">
        <v>2444</v>
      </c>
      <c r="LYS31" s="46" t="s">
        <v>2444</v>
      </c>
      <c r="LYT31" s="46" t="s">
        <v>2444</v>
      </c>
      <c r="LYU31" s="46" t="s">
        <v>2444</v>
      </c>
      <c r="LYV31" s="46" t="s">
        <v>2444</v>
      </c>
      <c r="LYW31" s="46" t="s">
        <v>2444</v>
      </c>
      <c r="LYX31" s="46" t="s">
        <v>2444</v>
      </c>
      <c r="LYY31" s="46" t="s">
        <v>2444</v>
      </c>
      <c r="LYZ31" s="46" t="s">
        <v>2444</v>
      </c>
      <c r="LZA31" s="46" t="s">
        <v>2444</v>
      </c>
      <c r="LZB31" s="46" t="s">
        <v>2444</v>
      </c>
      <c r="LZC31" s="46" t="s">
        <v>2444</v>
      </c>
      <c r="LZD31" s="46" t="s">
        <v>2444</v>
      </c>
      <c r="LZE31" s="46" t="s">
        <v>2444</v>
      </c>
      <c r="LZF31" s="46" t="s">
        <v>2444</v>
      </c>
      <c r="LZG31" s="46" t="s">
        <v>2444</v>
      </c>
      <c r="LZH31" s="46" t="s">
        <v>2444</v>
      </c>
      <c r="LZI31" s="46" t="s">
        <v>2444</v>
      </c>
      <c r="LZJ31" s="46" t="s">
        <v>2444</v>
      </c>
      <c r="LZK31" s="46" t="s">
        <v>2444</v>
      </c>
      <c r="LZL31" s="46" t="s">
        <v>2444</v>
      </c>
      <c r="LZM31" s="46" t="s">
        <v>2444</v>
      </c>
      <c r="LZN31" s="46" t="s">
        <v>2444</v>
      </c>
      <c r="LZO31" s="46" t="s">
        <v>2444</v>
      </c>
      <c r="LZP31" s="46" t="s">
        <v>2444</v>
      </c>
      <c r="LZQ31" s="46" t="s">
        <v>2444</v>
      </c>
      <c r="LZR31" s="46" t="s">
        <v>2444</v>
      </c>
      <c r="LZS31" s="46" t="s">
        <v>2444</v>
      </c>
      <c r="LZT31" s="46" t="s">
        <v>2444</v>
      </c>
      <c r="LZU31" s="46" t="s">
        <v>2444</v>
      </c>
      <c r="LZV31" s="46" t="s">
        <v>2444</v>
      </c>
      <c r="LZW31" s="46" t="s">
        <v>2444</v>
      </c>
      <c r="LZX31" s="46" t="s">
        <v>2444</v>
      </c>
      <c r="LZY31" s="46" t="s">
        <v>2444</v>
      </c>
      <c r="LZZ31" s="46" t="s">
        <v>2444</v>
      </c>
      <c r="MAA31" s="46" t="s">
        <v>2444</v>
      </c>
      <c r="MAB31" s="46" t="s">
        <v>2444</v>
      </c>
      <c r="MAC31" s="46" t="s">
        <v>2444</v>
      </c>
      <c r="MAD31" s="46" t="s">
        <v>2444</v>
      </c>
      <c r="MAE31" s="46" t="s">
        <v>2444</v>
      </c>
      <c r="MAF31" s="46" t="s">
        <v>2444</v>
      </c>
      <c r="MAG31" s="46" t="s">
        <v>2444</v>
      </c>
      <c r="MAH31" s="46" t="s">
        <v>2444</v>
      </c>
      <c r="MAI31" s="46" t="s">
        <v>2444</v>
      </c>
      <c r="MAJ31" s="46" t="s">
        <v>2444</v>
      </c>
      <c r="MAK31" s="46" t="s">
        <v>2444</v>
      </c>
      <c r="MAL31" s="46" t="s">
        <v>2444</v>
      </c>
      <c r="MAM31" s="46" t="s">
        <v>2444</v>
      </c>
      <c r="MAN31" s="46" t="s">
        <v>2444</v>
      </c>
      <c r="MAO31" s="46" t="s">
        <v>2444</v>
      </c>
      <c r="MAP31" s="46" t="s">
        <v>2444</v>
      </c>
      <c r="MAQ31" s="46" t="s">
        <v>2444</v>
      </c>
      <c r="MAR31" s="46" t="s">
        <v>2444</v>
      </c>
      <c r="MAS31" s="46" t="s">
        <v>2444</v>
      </c>
      <c r="MAT31" s="46" t="s">
        <v>2444</v>
      </c>
      <c r="MAU31" s="46" t="s">
        <v>2444</v>
      </c>
      <c r="MAV31" s="46" t="s">
        <v>2444</v>
      </c>
      <c r="MAW31" s="46" t="s">
        <v>2444</v>
      </c>
      <c r="MAX31" s="46" t="s">
        <v>2444</v>
      </c>
      <c r="MAY31" s="46" t="s">
        <v>2444</v>
      </c>
      <c r="MAZ31" s="46" t="s">
        <v>2444</v>
      </c>
      <c r="MBA31" s="46" t="s">
        <v>2444</v>
      </c>
      <c r="MBB31" s="46" t="s">
        <v>2444</v>
      </c>
      <c r="MBC31" s="46" t="s">
        <v>2444</v>
      </c>
      <c r="MBD31" s="46" t="s">
        <v>2444</v>
      </c>
      <c r="MBE31" s="46" t="s">
        <v>2444</v>
      </c>
      <c r="MBF31" s="46" t="s">
        <v>2444</v>
      </c>
      <c r="MBG31" s="46" t="s">
        <v>2444</v>
      </c>
      <c r="MBH31" s="46" t="s">
        <v>2444</v>
      </c>
      <c r="MBI31" s="46" t="s">
        <v>2444</v>
      </c>
      <c r="MBJ31" s="46" t="s">
        <v>2444</v>
      </c>
      <c r="MBK31" s="46" t="s">
        <v>2444</v>
      </c>
      <c r="MBL31" s="46" t="s">
        <v>2444</v>
      </c>
      <c r="MBM31" s="46" t="s">
        <v>2444</v>
      </c>
      <c r="MBN31" s="46" t="s">
        <v>2444</v>
      </c>
      <c r="MBO31" s="46" t="s">
        <v>2444</v>
      </c>
      <c r="MBP31" s="46" t="s">
        <v>2444</v>
      </c>
      <c r="MBQ31" s="46" t="s">
        <v>2444</v>
      </c>
      <c r="MBR31" s="46" t="s">
        <v>2444</v>
      </c>
      <c r="MBS31" s="46" t="s">
        <v>2444</v>
      </c>
      <c r="MBT31" s="46" t="s">
        <v>2444</v>
      </c>
      <c r="MBU31" s="46" t="s">
        <v>2444</v>
      </c>
      <c r="MBV31" s="46" t="s">
        <v>2444</v>
      </c>
      <c r="MBW31" s="46" t="s">
        <v>2444</v>
      </c>
      <c r="MBX31" s="46" t="s">
        <v>2444</v>
      </c>
      <c r="MBY31" s="46" t="s">
        <v>2444</v>
      </c>
      <c r="MBZ31" s="46" t="s">
        <v>2444</v>
      </c>
      <c r="MCA31" s="46" t="s">
        <v>2444</v>
      </c>
      <c r="MCB31" s="46" t="s">
        <v>2444</v>
      </c>
      <c r="MCC31" s="46" t="s">
        <v>2444</v>
      </c>
      <c r="MCD31" s="46" t="s">
        <v>2444</v>
      </c>
      <c r="MCE31" s="46" t="s">
        <v>2444</v>
      </c>
      <c r="MCF31" s="46" t="s">
        <v>2444</v>
      </c>
      <c r="MCG31" s="46" t="s">
        <v>2444</v>
      </c>
      <c r="MCH31" s="46" t="s">
        <v>2444</v>
      </c>
      <c r="MCI31" s="46" t="s">
        <v>2444</v>
      </c>
      <c r="MCJ31" s="46" t="s">
        <v>2444</v>
      </c>
      <c r="MCK31" s="46" t="s">
        <v>2444</v>
      </c>
      <c r="MCL31" s="46" t="s">
        <v>2444</v>
      </c>
      <c r="MCM31" s="46" t="s">
        <v>2444</v>
      </c>
      <c r="MCN31" s="46" t="s">
        <v>2444</v>
      </c>
      <c r="MCO31" s="46" t="s">
        <v>2444</v>
      </c>
      <c r="MCP31" s="46" t="s">
        <v>2444</v>
      </c>
      <c r="MCQ31" s="46" t="s">
        <v>2444</v>
      </c>
      <c r="MCR31" s="46" t="s">
        <v>2444</v>
      </c>
      <c r="MCS31" s="46" t="s">
        <v>2444</v>
      </c>
      <c r="MCT31" s="46" t="s">
        <v>2444</v>
      </c>
      <c r="MCU31" s="46" t="s">
        <v>2444</v>
      </c>
      <c r="MCV31" s="46" t="s">
        <v>2444</v>
      </c>
      <c r="MCW31" s="46" t="s">
        <v>2444</v>
      </c>
      <c r="MCX31" s="46" t="s">
        <v>2444</v>
      </c>
      <c r="MCY31" s="46" t="s">
        <v>2444</v>
      </c>
      <c r="MCZ31" s="46" t="s">
        <v>2444</v>
      </c>
      <c r="MDA31" s="46" t="s">
        <v>2444</v>
      </c>
      <c r="MDB31" s="46" t="s">
        <v>2444</v>
      </c>
      <c r="MDC31" s="46" t="s">
        <v>2444</v>
      </c>
      <c r="MDD31" s="46" t="s">
        <v>2444</v>
      </c>
      <c r="MDE31" s="46" t="s">
        <v>2444</v>
      </c>
      <c r="MDF31" s="46" t="s">
        <v>2444</v>
      </c>
      <c r="MDG31" s="46" t="s">
        <v>2444</v>
      </c>
      <c r="MDH31" s="46" t="s">
        <v>2444</v>
      </c>
      <c r="MDI31" s="46" t="s">
        <v>2444</v>
      </c>
      <c r="MDJ31" s="46" t="s">
        <v>2444</v>
      </c>
      <c r="MDK31" s="46" t="s">
        <v>2444</v>
      </c>
      <c r="MDL31" s="46" t="s">
        <v>2444</v>
      </c>
      <c r="MDM31" s="46" t="s">
        <v>2444</v>
      </c>
      <c r="MDN31" s="46" t="s">
        <v>2444</v>
      </c>
      <c r="MDO31" s="46" t="s">
        <v>2444</v>
      </c>
      <c r="MDP31" s="46" t="s">
        <v>2444</v>
      </c>
      <c r="MDQ31" s="46" t="s">
        <v>2444</v>
      </c>
      <c r="MDR31" s="46" t="s">
        <v>2444</v>
      </c>
      <c r="MDS31" s="46" t="s">
        <v>2444</v>
      </c>
      <c r="MDT31" s="46" t="s">
        <v>2444</v>
      </c>
      <c r="MDU31" s="46" t="s">
        <v>2444</v>
      </c>
      <c r="MDV31" s="46" t="s">
        <v>2444</v>
      </c>
      <c r="MDW31" s="46" t="s">
        <v>2444</v>
      </c>
      <c r="MDX31" s="46" t="s">
        <v>2444</v>
      </c>
      <c r="MDY31" s="46" t="s">
        <v>2444</v>
      </c>
      <c r="MDZ31" s="46" t="s">
        <v>2444</v>
      </c>
      <c r="MEA31" s="46" t="s">
        <v>2444</v>
      </c>
      <c r="MEB31" s="46" t="s">
        <v>2444</v>
      </c>
      <c r="MEC31" s="46" t="s">
        <v>2444</v>
      </c>
      <c r="MED31" s="46" t="s">
        <v>2444</v>
      </c>
      <c r="MEE31" s="46" t="s">
        <v>2444</v>
      </c>
      <c r="MEF31" s="46" t="s">
        <v>2444</v>
      </c>
      <c r="MEG31" s="46" t="s">
        <v>2444</v>
      </c>
      <c r="MEH31" s="46" t="s">
        <v>2444</v>
      </c>
      <c r="MEI31" s="46" t="s">
        <v>2444</v>
      </c>
      <c r="MEJ31" s="46" t="s">
        <v>2444</v>
      </c>
      <c r="MEK31" s="46" t="s">
        <v>2444</v>
      </c>
      <c r="MEL31" s="46" t="s">
        <v>2444</v>
      </c>
      <c r="MEM31" s="46" t="s">
        <v>2444</v>
      </c>
      <c r="MEN31" s="46" t="s">
        <v>2444</v>
      </c>
      <c r="MEO31" s="46" t="s">
        <v>2444</v>
      </c>
      <c r="MEP31" s="46" t="s">
        <v>2444</v>
      </c>
      <c r="MEQ31" s="46" t="s">
        <v>2444</v>
      </c>
      <c r="MER31" s="46" t="s">
        <v>2444</v>
      </c>
      <c r="MES31" s="46" t="s">
        <v>2444</v>
      </c>
      <c r="MET31" s="46" t="s">
        <v>2444</v>
      </c>
      <c r="MEU31" s="46" t="s">
        <v>2444</v>
      </c>
      <c r="MEV31" s="46" t="s">
        <v>2444</v>
      </c>
      <c r="MEW31" s="46" t="s">
        <v>2444</v>
      </c>
      <c r="MEX31" s="46" t="s">
        <v>2444</v>
      </c>
      <c r="MEY31" s="46" t="s">
        <v>2444</v>
      </c>
      <c r="MEZ31" s="46" t="s">
        <v>2444</v>
      </c>
      <c r="MFA31" s="46" t="s">
        <v>2444</v>
      </c>
      <c r="MFB31" s="46" t="s">
        <v>2444</v>
      </c>
      <c r="MFC31" s="46" t="s">
        <v>2444</v>
      </c>
      <c r="MFD31" s="46" t="s">
        <v>2444</v>
      </c>
      <c r="MFE31" s="46" t="s">
        <v>2444</v>
      </c>
      <c r="MFF31" s="46" t="s">
        <v>2444</v>
      </c>
      <c r="MFG31" s="46" t="s">
        <v>2444</v>
      </c>
      <c r="MFH31" s="46" t="s">
        <v>2444</v>
      </c>
      <c r="MFI31" s="46" t="s">
        <v>2444</v>
      </c>
      <c r="MFJ31" s="46" t="s">
        <v>2444</v>
      </c>
      <c r="MFK31" s="46" t="s">
        <v>2444</v>
      </c>
      <c r="MFL31" s="46" t="s">
        <v>2444</v>
      </c>
      <c r="MFM31" s="46" t="s">
        <v>2444</v>
      </c>
      <c r="MFN31" s="46" t="s">
        <v>2444</v>
      </c>
      <c r="MFO31" s="46" t="s">
        <v>2444</v>
      </c>
      <c r="MFP31" s="46" t="s">
        <v>2444</v>
      </c>
      <c r="MFQ31" s="46" t="s">
        <v>2444</v>
      </c>
      <c r="MFR31" s="46" t="s">
        <v>2444</v>
      </c>
      <c r="MFS31" s="46" t="s">
        <v>2444</v>
      </c>
      <c r="MFT31" s="46" t="s">
        <v>2444</v>
      </c>
      <c r="MFU31" s="46" t="s">
        <v>2444</v>
      </c>
      <c r="MFV31" s="46" t="s">
        <v>2444</v>
      </c>
      <c r="MFW31" s="46" t="s">
        <v>2444</v>
      </c>
      <c r="MFX31" s="46" t="s">
        <v>2444</v>
      </c>
      <c r="MFY31" s="46" t="s">
        <v>2444</v>
      </c>
      <c r="MFZ31" s="46" t="s">
        <v>2444</v>
      </c>
      <c r="MGA31" s="46" t="s">
        <v>2444</v>
      </c>
      <c r="MGB31" s="46" t="s">
        <v>2444</v>
      </c>
      <c r="MGC31" s="46" t="s">
        <v>2444</v>
      </c>
      <c r="MGD31" s="46" t="s">
        <v>2444</v>
      </c>
      <c r="MGE31" s="46" t="s">
        <v>2444</v>
      </c>
      <c r="MGF31" s="46" t="s">
        <v>2444</v>
      </c>
      <c r="MGG31" s="46" t="s">
        <v>2444</v>
      </c>
      <c r="MGH31" s="46" t="s">
        <v>2444</v>
      </c>
      <c r="MGI31" s="46" t="s">
        <v>2444</v>
      </c>
      <c r="MGJ31" s="46" t="s">
        <v>2444</v>
      </c>
      <c r="MGK31" s="46" t="s">
        <v>2444</v>
      </c>
      <c r="MGL31" s="46" t="s">
        <v>2444</v>
      </c>
      <c r="MGM31" s="46" t="s">
        <v>2444</v>
      </c>
      <c r="MGN31" s="46" t="s">
        <v>2444</v>
      </c>
      <c r="MGO31" s="46" t="s">
        <v>2444</v>
      </c>
      <c r="MGP31" s="46" t="s">
        <v>2444</v>
      </c>
      <c r="MGQ31" s="46" t="s">
        <v>2444</v>
      </c>
      <c r="MGR31" s="46" t="s">
        <v>2444</v>
      </c>
      <c r="MGS31" s="46" t="s">
        <v>2444</v>
      </c>
      <c r="MGT31" s="46" t="s">
        <v>2444</v>
      </c>
      <c r="MGU31" s="46" t="s">
        <v>2444</v>
      </c>
      <c r="MGV31" s="46" t="s">
        <v>2444</v>
      </c>
      <c r="MGW31" s="46" t="s">
        <v>2444</v>
      </c>
      <c r="MGX31" s="46" t="s">
        <v>2444</v>
      </c>
      <c r="MGY31" s="46" t="s">
        <v>2444</v>
      </c>
      <c r="MGZ31" s="46" t="s">
        <v>2444</v>
      </c>
      <c r="MHA31" s="46" t="s">
        <v>2444</v>
      </c>
      <c r="MHB31" s="46" t="s">
        <v>2444</v>
      </c>
      <c r="MHC31" s="46" t="s">
        <v>2444</v>
      </c>
      <c r="MHD31" s="46" t="s">
        <v>2444</v>
      </c>
      <c r="MHE31" s="46" t="s">
        <v>2444</v>
      </c>
      <c r="MHF31" s="46" t="s">
        <v>2444</v>
      </c>
      <c r="MHG31" s="46" t="s">
        <v>2444</v>
      </c>
      <c r="MHH31" s="46" t="s">
        <v>2444</v>
      </c>
      <c r="MHI31" s="46" t="s">
        <v>2444</v>
      </c>
      <c r="MHJ31" s="46" t="s">
        <v>2444</v>
      </c>
      <c r="MHK31" s="46" t="s">
        <v>2444</v>
      </c>
      <c r="MHL31" s="46" t="s">
        <v>2444</v>
      </c>
      <c r="MHM31" s="46" t="s">
        <v>2444</v>
      </c>
      <c r="MHN31" s="46" t="s">
        <v>2444</v>
      </c>
      <c r="MHO31" s="46" t="s">
        <v>2444</v>
      </c>
      <c r="MHP31" s="46" t="s">
        <v>2444</v>
      </c>
      <c r="MHQ31" s="46" t="s">
        <v>2444</v>
      </c>
      <c r="MHR31" s="46" t="s">
        <v>2444</v>
      </c>
      <c r="MHS31" s="46" t="s">
        <v>2444</v>
      </c>
      <c r="MHT31" s="46" t="s">
        <v>2444</v>
      </c>
      <c r="MHU31" s="46" t="s">
        <v>2444</v>
      </c>
      <c r="MHV31" s="46" t="s">
        <v>2444</v>
      </c>
      <c r="MHW31" s="46" t="s">
        <v>2444</v>
      </c>
      <c r="MHX31" s="46" t="s">
        <v>2444</v>
      </c>
      <c r="MHY31" s="46" t="s">
        <v>2444</v>
      </c>
      <c r="MHZ31" s="46" t="s">
        <v>2444</v>
      </c>
      <c r="MIA31" s="46" t="s">
        <v>2444</v>
      </c>
      <c r="MIB31" s="46" t="s">
        <v>2444</v>
      </c>
      <c r="MIC31" s="46" t="s">
        <v>2444</v>
      </c>
      <c r="MID31" s="46" t="s">
        <v>2444</v>
      </c>
      <c r="MIE31" s="46" t="s">
        <v>2444</v>
      </c>
      <c r="MIF31" s="46" t="s">
        <v>2444</v>
      </c>
      <c r="MIG31" s="46" t="s">
        <v>2444</v>
      </c>
      <c r="MIH31" s="46" t="s">
        <v>2444</v>
      </c>
      <c r="MII31" s="46" t="s">
        <v>2444</v>
      </c>
      <c r="MIJ31" s="46" t="s">
        <v>2444</v>
      </c>
      <c r="MIK31" s="46" t="s">
        <v>2444</v>
      </c>
      <c r="MIL31" s="46" t="s">
        <v>2444</v>
      </c>
      <c r="MIM31" s="46" t="s">
        <v>2444</v>
      </c>
      <c r="MIN31" s="46" t="s">
        <v>2444</v>
      </c>
      <c r="MIO31" s="46" t="s">
        <v>2444</v>
      </c>
      <c r="MIP31" s="46" t="s">
        <v>2444</v>
      </c>
      <c r="MIQ31" s="46" t="s">
        <v>2444</v>
      </c>
      <c r="MIR31" s="46" t="s">
        <v>2444</v>
      </c>
      <c r="MIS31" s="46" t="s">
        <v>2444</v>
      </c>
      <c r="MIT31" s="46" t="s">
        <v>2444</v>
      </c>
      <c r="MIU31" s="46" t="s">
        <v>2444</v>
      </c>
      <c r="MIV31" s="46" t="s">
        <v>2444</v>
      </c>
      <c r="MIW31" s="46" t="s">
        <v>2444</v>
      </c>
      <c r="MIX31" s="46" t="s">
        <v>2444</v>
      </c>
      <c r="MIY31" s="46" t="s">
        <v>2444</v>
      </c>
      <c r="MIZ31" s="46" t="s">
        <v>2444</v>
      </c>
      <c r="MJA31" s="46" t="s">
        <v>2444</v>
      </c>
      <c r="MJB31" s="46" t="s">
        <v>2444</v>
      </c>
      <c r="MJC31" s="46" t="s">
        <v>2444</v>
      </c>
      <c r="MJD31" s="46" t="s">
        <v>2444</v>
      </c>
      <c r="MJE31" s="46" t="s">
        <v>2444</v>
      </c>
      <c r="MJF31" s="46" t="s">
        <v>2444</v>
      </c>
      <c r="MJG31" s="46" t="s">
        <v>2444</v>
      </c>
      <c r="MJH31" s="46" t="s">
        <v>2444</v>
      </c>
      <c r="MJI31" s="46" t="s">
        <v>2444</v>
      </c>
      <c r="MJJ31" s="46" t="s">
        <v>2444</v>
      </c>
      <c r="MJK31" s="46" t="s">
        <v>2444</v>
      </c>
      <c r="MJL31" s="46" t="s">
        <v>2444</v>
      </c>
      <c r="MJM31" s="46" t="s">
        <v>2444</v>
      </c>
      <c r="MJN31" s="46" t="s">
        <v>2444</v>
      </c>
      <c r="MJO31" s="46" t="s">
        <v>2444</v>
      </c>
      <c r="MJP31" s="46" t="s">
        <v>2444</v>
      </c>
      <c r="MJQ31" s="46" t="s">
        <v>2444</v>
      </c>
      <c r="MJR31" s="46" t="s">
        <v>2444</v>
      </c>
      <c r="MJS31" s="46" t="s">
        <v>2444</v>
      </c>
      <c r="MJT31" s="46" t="s">
        <v>2444</v>
      </c>
      <c r="MJU31" s="46" t="s">
        <v>2444</v>
      </c>
      <c r="MJV31" s="46" t="s">
        <v>2444</v>
      </c>
      <c r="MJW31" s="46" t="s">
        <v>2444</v>
      </c>
      <c r="MJX31" s="46" t="s">
        <v>2444</v>
      </c>
      <c r="MJY31" s="46" t="s">
        <v>2444</v>
      </c>
      <c r="MJZ31" s="46" t="s">
        <v>2444</v>
      </c>
      <c r="MKA31" s="46" t="s">
        <v>2444</v>
      </c>
      <c r="MKB31" s="46" t="s">
        <v>2444</v>
      </c>
      <c r="MKC31" s="46" t="s">
        <v>2444</v>
      </c>
      <c r="MKD31" s="46" t="s">
        <v>2444</v>
      </c>
      <c r="MKE31" s="46" t="s">
        <v>2444</v>
      </c>
      <c r="MKF31" s="46" t="s">
        <v>2444</v>
      </c>
      <c r="MKG31" s="46" t="s">
        <v>2444</v>
      </c>
      <c r="MKH31" s="46" t="s">
        <v>2444</v>
      </c>
      <c r="MKI31" s="46" t="s">
        <v>2444</v>
      </c>
      <c r="MKJ31" s="46" t="s">
        <v>2444</v>
      </c>
      <c r="MKK31" s="46" t="s">
        <v>2444</v>
      </c>
      <c r="MKL31" s="46" t="s">
        <v>2444</v>
      </c>
      <c r="MKM31" s="46" t="s">
        <v>2444</v>
      </c>
      <c r="MKN31" s="46" t="s">
        <v>2444</v>
      </c>
      <c r="MKO31" s="46" t="s">
        <v>2444</v>
      </c>
      <c r="MKP31" s="46" t="s">
        <v>2444</v>
      </c>
      <c r="MKQ31" s="46" t="s">
        <v>2444</v>
      </c>
      <c r="MKR31" s="46" t="s">
        <v>2444</v>
      </c>
      <c r="MKS31" s="46" t="s">
        <v>2444</v>
      </c>
      <c r="MKT31" s="46" t="s">
        <v>2444</v>
      </c>
      <c r="MKU31" s="46" t="s">
        <v>2444</v>
      </c>
      <c r="MKV31" s="46" t="s">
        <v>2444</v>
      </c>
      <c r="MKW31" s="46" t="s">
        <v>2444</v>
      </c>
      <c r="MKX31" s="46" t="s">
        <v>2444</v>
      </c>
      <c r="MKY31" s="46" t="s">
        <v>2444</v>
      </c>
      <c r="MKZ31" s="46" t="s">
        <v>2444</v>
      </c>
      <c r="MLA31" s="46" t="s">
        <v>2444</v>
      </c>
      <c r="MLB31" s="46" t="s">
        <v>2444</v>
      </c>
      <c r="MLC31" s="46" t="s">
        <v>2444</v>
      </c>
      <c r="MLD31" s="46" t="s">
        <v>2444</v>
      </c>
      <c r="MLE31" s="46" t="s">
        <v>2444</v>
      </c>
      <c r="MLF31" s="46" t="s">
        <v>2444</v>
      </c>
      <c r="MLG31" s="46" t="s">
        <v>2444</v>
      </c>
      <c r="MLH31" s="46" t="s">
        <v>2444</v>
      </c>
      <c r="MLI31" s="46" t="s">
        <v>2444</v>
      </c>
      <c r="MLJ31" s="46" t="s">
        <v>2444</v>
      </c>
      <c r="MLK31" s="46" t="s">
        <v>2444</v>
      </c>
      <c r="MLL31" s="46" t="s">
        <v>2444</v>
      </c>
      <c r="MLM31" s="46" t="s">
        <v>2444</v>
      </c>
      <c r="MLN31" s="46" t="s">
        <v>2444</v>
      </c>
      <c r="MLO31" s="46" t="s">
        <v>2444</v>
      </c>
      <c r="MLP31" s="46" t="s">
        <v>2444</v>
      </c>
      <c r="MLQ31" s="46" t="s">
        <v>2444</v>
      </c>
      <c r="MLR31" s="46" t="s">
        <v>2444</v>
      </c>
      <c r="MLS31" s="46" t="s">
        <v>2444</v>
      </c>
      <c r="MLT31" s="46" t="s">
        <v>2444</v>
      </c>
      <c r="MLU31" s="46" t="s">
        <v>2444</v>
      </c>
      <c r="MLV31" s="46" t="s">
        <v>2444</v>
      </c>
      <c r="MLW31" s="46" t="s">
        <v>2444</v>
      </c>
      <c r="MLX31" s="46" t="s">
        <v>2444</v>
      </c>
      <c r="MLY31" s="46" t="s">
        <v>2444</v>
      </c>
      <c r="MLZ31" s="46" t="s">
        <v>2444</v>
      </c>
      <c r="MMA31" s="46" t="s">
        <v>2444</v>
      </c>
      <c r="MMB31" s="46" t="s">
        <v>2444</v>
      </c>
      <c r="MMC31" s="46" t="s">
        <v>2444</v>
      </c>
      <c r="MMD31" s="46" t="s">
        <v>2444</v>
      </c>
      <c r="MME31" s="46" t="s">
        <v>2444</v>
      </c>
      <c r="MMF31" s="46" t="s">
        <v>2444</v>
      </c>
      <c r="MMG31" s="46" t="s">
        <v>2444</v>
      </c>
      <c r="MMH31" s="46" t="s">
        <v>2444</v>
      </c>
      <c r="MMI31" s="46" t="s">
        <v>2444</v>
      </c>
      <c r="MMJ31" s="46" t="s">
        <v>2444</v>
      </c>
      <c r="MMK31" s="46" t="s">
        <v>2444</v>
      </c>
      <c r="MML31" s="46" t="s">
        <v>2444</v>
      </c>
      <c r="MMM31" s="46" t="s">
        <v>2444</v>
      </c>
      <c r="MMN31" s="46" t="s">
        <v>2444</v>
      </c>
      <c r="MMO31" s="46" t="s">
        <v>2444</v>
      </c>
      <c r="MMP31" s="46" t="s">
        <v>2444</v>
      </c>
      <c r="MMQ31" s="46" t="s">
        <v>2444</v>
      </c>
      <c r="MMR31" s="46" t="s">
        <v>2444</v>
      </c>
      <c r="MMS31" s="46" t="s">
        <v>2444</v>
      </c>
      <c r="MMT31" s="46" t="s">
        <v>2444</v>
      </c>
      <c r="MMU31" s="46" t="s">
        <v>2444</v>
      </c>
      <c r="MMV31" s="46" t="s">
        <v>2444</v>
      </c>
      <c r="MMW31" s="46" t="s">
        <v>2444</v>
      </c>
      <c r="MMX31" s="46" t="s">
        <v>2444</v>
      </c>
      <c r="MMY31" s="46" t="s">
        <v>2444</v>
      </c>
      <c r="MMZ31" s="46" t="s">
        <v>2444</v>
      </c>
      <c r="MNA31" s="46" t="s">
        <v>2444</v>
      </c>
      <c r="MNB31" s="46" t="s">
        <v>2444</v>
      </c>
      <c r="MNC31" s="46" t="s">
        <v>2444</v>
      </c>
      <c r="MND31" s="46" t="s">
        <v>2444</v>
      </c>
      <c r="MNE31" s="46" t="s">
        <v>2444</v>
      </c>
      <c r="MNF31" s="46" t="s">
        <v>2444</v>
      </c>
      <c r="MNG31" s="46" t="s">
        <v>2444</v>
      </c>
      <c r="MNH31" s="46" t="s">
        <v>2444</v>
      </c>
      <c r="MNI31" s="46" t="s">
        <v>2444</v>
      </c>
      <c r="MNJ31" s="46" t="s">
        <v>2444</v>
      </c>
      <c r="MNK31" s="46" t="s">
        <v>2444</v>
      </c>
      <c r="MNL31" s="46" t="s">
        <v>2444</v>
      </c>
      <c r="MNM31" s="46" t="s">
        <v>2444</v>
      </c>
      <c r="MNN31" s="46" t="s">
        <v>2444</v>
      </c>
      <c r="MNO31" s="46" t="s">
        <v>2444</v>
      </c>
      <c r="MNP31" s="46" t="s">
        <v>2444</v>
      </c>
      <c r="MNQ31" s="46" t="s">
        <v>2444</v>
      </c>
      <c r="MNR31" s="46" t="s">
        <v>2444</v>
      </c>
      <c r="MNS31" s="46" t="s">
        <v>2444</v>
      </c>
      <c r="MNT31" s="46" t="s">
        <v>2444</v>
      </c>
      <c r="MNU31" s="46" t="s">
        <v>2444</v>
      </c>
      <c r="MNV31" s="46" t="s">
        <v>2444</v>
      </c>
      <c r="MNW31" s="46" t="s">
        <v>2444</v>
      </c>
      <c r="MNX31" s="46" t="s">
        <v>2444</v>
      </c>
      <c r="MNY31" s="46" t="s">
        <v>2444</v>
      </c>
      <c r="MNZ31" s="46" t="s">
        <v>2444</v>
      </c>
      <c r="MOA31" s="46" t="s">
        <v>2444</v>
      </c>
      <c r="MOB31" s="46" t="s">
        <v>2444</v>
      </c>
      <c r="MOC31" s="46" t="s">
        <v>2444</v>
      </c>
      <c r="MOD31" s="46" t="s">
        <v>2444</v>
      </c>
      <c r="MOE31" s="46" t="s">
        <v>2444</v>
      </c>
      <c r="MOF31" s="46" t="s">
        <v>2444</v>
      </c>
      <c r="MOG31" s="46" t="s">
        <v>2444</v>
      </c>
      <c r="MOH31" s="46" t="s">
        <v>2444</v>
      </c>
      <c r="MOI31" s="46" t="s">
        <v>2444</v>
      </c>
      <c r="MOJ31" s="46" t="s">
        <v>2444</v>
      </c>
      <c r="MOK31" s="46" t="s">
        <v>2444</v>
      </c>
      <c r="MOL31" s="46" t="s">
        <v>2444</v>
      </c>
      <c r="MOM31" s="46" t="s">
        <v>2444</v>
      </c>
      <c r="MON31" s="46" t="s">
        <v>2444</v>
      </c>
      <c r="MOO31" s="46" t="s">
        <v>2444</v>
      </c>
      <c r="MOP31" s="46" t="s">
        <v>2444</v>
      </c>
      <c r="MOQ31" s="46" t="s">
        <v>2444</v>
      </c>
      <c r="MOR31" s="46" t="s">
        <v>2444</v>
      </c>
      <c r="MOS31" s="46" t="s">
        <v>2444</v>
      </c>
      <c r="MOT31" s="46" t="s">
        <v>2444</v>
      </c>
      <c r="MOU31" s="46" t="s">
        <v>2444</v>
      </c>
      <c r="MOV31" s="46" t="s">
        <v>2444</v>
      </c>
      <c r="MOW31" s="46" t="s">
        <v>2444</v>
      </c>
      <c r="MOX31" s="46" t="s">
        <v>2444</v>
      </c>
      <c r="MOY31" s="46" t="s">
        <v>2444</v>
      </c>
      <c r="MOZ31" s="46" t="s">
        <v>2444</v>
      </c>
      <c r="MPA31" s="46" t="s">
        <v>2444</v>
      </c>
      <c r="MPB31" s="46" t="s">
        <v>2444</v>
      </c>
      <c r="MPC31" s="46" t="s">
        <v>2444</v>
      </c>
      <c r="MPD31" s="46" t="s">
        <v>2444</v>
      </c>
      <c r="MPE31" s="46" t="s">
        <v>2444</v>
      </c>
      <c r="MPF31" s="46" t="s">
        <v>2444</v>
      </c>
      <c r="MPG31" s="46" t="s">
        <v>2444</v>
      </c>
      <c r="MPH31" s="46" t="s">
        <v>2444</v>
      </c>
      <c r="MPI31" s="46" t="s">
        <v>2444</v>
      </c>
      <c r="MPJ31" s="46" t="s">
        <v>2444</v>
      </c>
      <c r="MPK31" s="46" t="s">
        <v>2444</v>
      </c>
      <c r="MPL31" s="46" t="s">
        <v>2444</v>
      </c>
      <c r="MPM31" s="46" t="s">
        <v>2444</v>
      </c>
      <c r="MPN31" s="46" t="s">
        <v>2444</v>
      </c>
      <c r="MPO31" s="46" t="s">
        <v>2444</v>
      </c>
      <c r="MPP31" s="46" t="s">
        <v>2444</v>
      </c>
      <c r="MPQ31" s="46" t="s">
        <v>2444</v>
      </c>
      <c r="MPR31" s="46" t="s">
        <v>2444</v>
      </c>
      <c r="MPS31" s="46" t="s">
        <v>2444</v>
      </c>
      <c r="MPT31" s="46" t="s">
        <v>2444</v>
      </c>
      <c r="MPU31" s="46" t="s">
        <v>2444</v>
      </c>
      <c r="MPV31" s="46" t="s">
        <v>2444</v>
      </c>
      <c r="MPW31" s="46" t="s">
        <v>2444</v>
      </c>
      <c r="MPX31" s="46" t="s">
        <v>2444</v>
      </c>
      <c r="MPY31" s="46" t="s">
        <v>2444</v>
      </c>
      <c r="MPZ31" s="46" t="s">
        <v>2444</v>
      </c>
      <c r="MQA31" s="46" t="s">
        <v>2444</v>
      </c>
      <c r="MQB31" s="46" t="s">
        <v>2444</v>
      </c>
      <c r="MQC31" s="46" t="s">
        <v>2444</v>
      </c>
      <c r="MQD31" s="46" t="s">
        <v>2444</v>
      </c>
      <c r="MQE31" s="46" t="s">
        <v>2444</v>
      </c>
      <c r="MQF31" s="46" t="s">
        <v>2444</v>
      </c>
      <c r="MQG31" s="46" t="s">
        <v>2444</v>
      </c>
      <c r="MQH31" s="46" t="s">
        <v>2444</v>
      </c>
      <c r="MQI31" s="46" t="s">
        <v>2444</v>
      </c>
      <c r="MQJ31" s="46" t="s">
        <v>2444</v>
      </c>
      <c r="MQK31" s="46" t="s">
        <v>2444</v>
      </c>
      <c r="MQL31" s="46" t="s">
        <v>2444</v>
      </c>
      <c r="MQM31" s="46" t="s">
        <v>2444</v>
      </c>
      <c r="MQN31" s="46" t="s">
        <v>2444</v>
      </c>
      <c r="MQO31" s="46" t="s">
        <v>2444</v>
      </c>
      <c r="MQP31" s="46" t="s">
        <v>2444</v>
      </c>
      <c r="MQQ31" s="46" t="s">
        <v>2444</v>
      </c>
      <c r="MQR31" s="46" t="s">
        <v>2444</v>
      </c>
      <c r="MQS31" s="46" t="s">
        <v>2444</v>
      </c>
      <c r="MQT31" s="46" t="s">
        <v>2444</v>
      </c>
      <c r="MQU31" s="46" t="s">
        <v>2444</v>
      </c>
      <c r="MQV31" s="46" t="s">
        <v>2444</v>
      </c>
      <c r="MQW31" s="46" t="s">
        <v>2444</v>
      </c>
      <c r="MQX31" s="46" t="s">
        <v>2444</v>
      </c>
      <c r="MQY31" s="46" t="s">
        <v>2444</v>
      </c>
      <c r="MQZ31" s="46" t="s">
        <v>2444</v>
      </c>
      <c r="MRA31" s="46" t="s">
        <v>2444</v>
      </c>
      <c r="MRB31" s="46" t="s">
        <v>2444</v>
      </c>
      <c r="MRC31" s="46" t="s">
        <v>2444</v>
      </c>
      <c r="MRD31" s="46" t="s">
        <v>2444</v>
      </c>
      <c r="MRE31" s="46" t="s">
        <v>2444</v>
      </c>
      <c r="MRF31" s="46" t="s">
        <v>2444</v>
      </c>
      <c r="MRG31" s="46" t="s">
        <v>2444</v>
      </c>
      <c r="MRH31" s="46" t="s">
        <v>2444</v>
      </c>
      <c r="MRI31" s="46" t="s">
        <v>2444</v>
      </c>
      <c r="MRJ31" s="46" t="s">
        <v>2444</v>
      </c>
      <c r="MRK31" s="46" t="s">
        <v>2444</v>
      </c>
      <c r="MRL31" s="46" t="s">
        <v>2444</v>
      </c>
      <c r="MRM31" s="46" t="s">
        <v>2444</v>
      </c>
      <c r="MRN31" s="46" t="s">
        <v>2444</v>
      </c>
      <c r="MRO31" s="46" t="s">
        <v>2444</v>
      </c>
      <c r="MRP31" s="46" t="s">
        <v>2444</v>
      </c>
      <c r="MRQ31" s="46" t="s">
        <v>2444</v>
      </c>
      <c r="MRR31" s="46" t="s">
        <v>2444</v>
      </c>
      <c r="MRS31" s="46" t="s">
        <v>2444</v>
      </c>
      <c r="MRT31" s="46" t="s">
        <v>2444</v>
      </c>
      <c r="MRU31" s="46" t="s">
        <v>2444</v>
      </c>
      <c r="MRV31" s="46" t="s">
        <v>2444</v>
      </c>
      <c r="MRW31" s="46" t="s">
        <v>2444</v>
      </c>
      <c r="MRX31" s="46" t="s">
        <v>2444</v>
      </c>
      <c r="MRY31" s="46" t="s">
        <v>2444</v>
      </c>
      <c r="MRZ31" s="46" t="s">
        <v>2444</v>
      </c>
      <c r="MSA31" s="46" t="s">
        <v>2444</v>
      </c>
      <c r="MSB31" s="46" t="s">
        <v>2444</v>
      </c>
      <c r="MSC31" s="46" t="s">
        <v>2444</v>
      </c>
      <c r="MSD31" s="46" t="s">
        <v>2444</v>
      </c>
      <c r="MSE31" s="46" t="s">
        <v>2444</v>
      </c>
      <c r="MSF31" s="46" t="s">
        <v>2444</v>
      </c>
      <c r="MSG31" s="46" t="s">
        <v>2444</v>
      </c>
      <c r="MSH31" s="46" t="s">
        <v>2444</v>
      </c>
      <c r="MSI31" s="46" t="s">
        <v>2444</v>
      </c>
      <c r="MSJ31" s="46" t="s">
        <v>2444</v>
      </c>
      <c r="MSK31" s="46" t="s">
        <v>2444</v>
      </c>
      <c r="MSL31" s="46" t="s">
        <v>2444</v>
      </c>
      <c r="MSM31" s="46" t="s">
        <v>2444</v>
      </c>
      <c r="MSN31" s="46" t="s">
        <v>2444</v>
      </c>
      <c r="MSO31" s="46" t="s">
        <v>2444</v>
      </c>
      <c r="MSP31" s="46" t="s">
        <v>2444</v>
      </c>
      <c r="MSQ31" s="46" t="s">
        <v>2444</v>
      </c>
      <c r="MSR31" s="46" t="s">
        <v>2444</v>
      </c>
      <c r="MSS31" s="46" t="s">
        <v>2444</v>
      </c>
      <c r="MST31" s="46" t="s">
        <v>2444</v>
      </c>
      <c r="MSU31" s="46" t="s">
        <v>2444</v>
      </c>
      <c r="MSV31" s="46" t="s">
        <v>2444</v>
      </c>
      <c r="MSW31" s="46" t="s">
        <v>2444</v>
      </c>
      <c r="MSX31" s="46" t="s">
        <v>2444</v>
      </c>
      <c r="MSY31" s="46" t="s">
        <v>2444</v>
      </c>
      <c r="MSZ31" s="46" t="s">
        <v>2444</v>
      </c>
      <c r="MTA31" s="46" t="s">
        <v>2444</v>
      </c>
      <c r="MTB31" s="46" t="s">
        <v>2444</v>
      </c>
      <c r="MTC31" s="46" t="s">
        <v>2444</v>
      </c>
      <c r="MTD31" s="46" t="s">
        <v>2444</v>
      </c>
      <c r="MTE31" s="46" t="s">
        <v>2444</v>
      </c>
      <c r="MTF31" s="46" t="s">
        <v>2444</v>
      </c>
      <c r="MTG31" s="46" t="s">
        <v>2444</v>
      </c>
      <c r="MTH31" s="46" t="s">
        <v>2444</v>
      </c>
      <c r="MTI31" s="46" t="s">
        <v>2444</v>
      </c>
      <c r="MTJ31" s="46" t="s">
        <v>2444</v>
      </c>
      <c r="MTK31" s="46" t="s">
        <v>2444</v>
      </c>
      <c r="MTL31" s="46" t="s">
        <v>2444</v>
      </c>
      <c r="MTM31" s="46" t="s">
        <v>2444</v>
      </c>
      <c r="MTN31" s="46" t="s">
        <v>2444</v>
      </c>
      <c r="MTO31" s="46" t="s">
        <v>2444</v>
      </c>
      <c r="MTP31" s="46" t="s">
        <v>2444</v>
      </c>
      <c r="MTQ31" s="46" t="s">
        <v>2444</v>
      </c>
      <c r="MTR31" s="46" t="s">
        <v>2444</v>
      </c>
      <c r="MTS31" s="46" t="s">
        <v>2444</v>
      </c>
      <c r="MTT31" s="46" t="s">
        <v>2444</v>
      </c>
      <c r="MTU31" s="46" t="s">
        <v>2444</v>
      </c>
      <c r="MTV31" s="46" t="s">
        <v>2444</v>
      </c>
      <c r="MTW31" s="46" t="s">
        <v>2444</v>
      </c>
      <c r="MTX31" s="46" t="s">
        <v>2444</v>
      </c>
      <c r="MTY31" s="46" t="s">
        <v>2444</v>
      </c>
      <c r="MTZ31" s="46" t="s">
        <v>2444</v>
      </c>
      <c r="MUA31" s="46" t="s">
        <v>2444</v>
      </c>
      <c r="MUB31" s="46" t="s">
        <v>2444</v>
      </c>
      <c r="MUC31" s="46" t="s">
        <v>2444</v>
      </c>
      <c r="MUD31" s="46" t="s">
        <v>2444</v>
      </c>
      <c r="MUE31" s="46" t="s">
        <v>2444</v>
      </c>
      <c r="MUF31" s="46" t="s">
        <v>2444</v>
      </c>
      <c r="MUG31" s="46" t="s">
        <v>2444</v>
      </c>
      <c r="MUH31" s="46" t="s">
        <v>2444</v>
      </c>
      <c r="MUI31" s="46" t="s">
        <v>2444</v>
      </c>
      <c r="MUJ31" s="46" t="s">
        <v>2444</v>
      </c>
      <c r="MUK31" s="46" t="s">
        <v>2444</v>
      </c>
      <c r="MUL31" s="46" t="s">
        <v>2444</v>
      </c>
      <c r="MUM31" s="46" t="s">
        <v>2444</v>
      </c>
      <c r="MUN31" s="46" t="s">
        <v>2444</v>
      </c>
      <c r="MUO31" s="46" t="s">
        <v>2444</v>
      </c>
      <c r="MUP31" s="46" t="s">
        <v>2444</v>
      </c>
      <c r="MUQ31" s="46" t="s">
        <v>2444</v>
      </c>
      <c r="MUR31" s="46" t="s">
        <v>2444</v>
      </c>
      <c r="MUS31" s="46" t="s">
        <v>2444</v>
      </c>
      <c r="MUT31" s="46" t="s">
        <v>2444</v>
      </c>
      <c r="MUU31" s="46" t="s">
        <v>2444</v>
      </c>
      <c r="MUV31" s="46" t="s">
        <v>2444</v>
      </c>
      <c r="MUW31" s="46" t="s">
        <v>2444</v>
      </c>
      <c r="MUX31" s="46" t="s">
        <v>2444</v>
      </c>
      <c r="MUY31" s="46" t="s">
        <v>2444</v>
      </c>
      <c r="MUZ31" s="46" t="s">
        <v>2444</v>
      </c>
      <c r="MVA31" s="46" t="s">
        <v>2444</v>
      </c>
      <c r="MVB31" s="46" t="s">
        <v>2444</v>
      </c>
      <c r="MVC31" s="46" t="s">
        <v>2444</v>
      </c>
      <c r="MVD31" s="46" t="s">
        <v>2444</v>
      </c>
      <c r="MVE31" s="46" t="s">
        <v>2444</v>
      </c>
      <c r="MVF31" s="46" t="s">
        <v>2444</v>
      </c>
      <c r="MVG31" s="46" t="s">
        <v>2444</v>
      </c>
      <c r="MVH31" s="46" t="s">
        <v>2444</v>
      </c>
      <c r="MVI31" s="46" t="s">
        <v>2444</v>
      </c>
      <c r="MVJ31" s="46" t="s">
        <v>2444</v>
      </c>
      <c r="MVK31" s="46" t="s">
        <v>2444</v>
      </c>
      <c r="MVL31" s="46" t="s">
        <v>2444</v>
      </c>
      <c r="MVM31" s="46" t="s">
        <v>2444</v>
      </c>
      <c r="MVN31" s="46" t="s">
        <v>2444</v>
      </c>
      <c r="MVO31" s="46" t="s">
        <v>2444</v>
      </c>
      <c r="MVP31" s="46" t="s">
        <v>2444</v>
      </c>
      <c r="MVQ31" s="46" t="s">
        <v>2444</v>
      </c>
      <c r="MVR31" s="46" t="s">
        <v>2444</v>
      </c>
      <c r="MVS31" s="46" t="s">
        <v>2444</v>
      </c>
      <c r="MVT31" s="46" t="s">
        <v>2444</v>
      </c>
      <c r="MVU31" s="46" t="s">
        <v>2444</v>
      </c>
      <c r="MVV31" s="46" t="s">
        <v>2444</v>
      </c>
      <c r="MVW31" s="46" t="s">
        <v>2444</v>
      </c>
      <c r="MVX31" s="46" t="s">
        <v>2444</v>
      </c>
      <c r="MVY31" s="46" t="s">
        <v>2444</v>
      </c>
      <c r="MVZ31" s="46" t="s">
        <v>2444</v>
      </c>
      <c r="MWA31" s="46" t="s">
        <v>2444</v>
      </c>
      <c r="MWB31" s="46" t="s">
        <v>2444</v>
      </c>
      <c r="MWC31" s="46" t="s">
        <v>2444</v>
      </c>
      <c r="MWD31" s="46" t="s">
        <v>2444</v>
      </c>
      <c r="MWE31" s="46" t="s">
        <v>2444</v>
      </c>
      <c r="MWF31" s="46" t="s">
        <v>2444</v>
      </c>
      <c r="MWG31" s="46" t="s">
        <v>2444</v>
      </c>
      <c r="MWH31" s="46" t="s">
        <v>2444</v>
      </c>
      <c r="MWI31" s="46" t="s">
        <v>2444</v>
      </c>
      <c r="MWJ31" s="46" t="s">
        <v>2444</v>
      </c>
      <c r="MWK31" s="46" t="s">
        <v>2444</v>
      </c>
      <c r="MWL31" s="46" t="s">
        <v>2444</v>
      </c>
      <c r="MWM31" s="46" t="s">
        <v>2444</v>
      </c>
      <c r="MWN31" s="46" t="s">
        <v>2444</v>
      </c>
      <c r="MWO31" s="46" t="s">
        <v>2444</v>
      </c>
      <c r="MWP31" s="46" t="s">
        <v>2444</v>
      </c>
      <c r="MWQ31" s="46" t="s">
        <v>2444</v>
      </c>
      <c r="MWR31" s="46" t="s">
        <v>2444</v>
      </c>
      <c r="MWS31" s="46" t="s">
        <v>2444</v>
      </c>
      <c r="MWT31" s="46" t="s">
        <v>2444</v>
      </c>
      <c r="MWU31" s="46" t="s">
        <v>2444</v>
      </c>
      <c r="MWV31" s="46" t="s">
        <v>2444</v>
      </c>
      <c r="MWW31" s="46" t="s">
        <v>2444</v>
      </c>
      <c r="MWX31" s="46" t="s">
        <v>2444</v>
      </c>
      <c r="MWY31" s="46" t="s">
        <v>2444</v>
      </c>
      <c r="MWZ31" s="46" t="s">
        <v>2444</v>
      </c>
      <c r="MXA31" s="46" t="s">
        <v>2444</v>
      </c>
      <c r="MXB31" s="46" t="s">
        <v>2444</v>
      </c>
      <c r="MXC31" s="46" t="s">
        <v>2444</v>
      </c>
      <c r="MXD31" s="46" t="s">
        <v>2444</v>
      </c>
      <c r="MXE31" s="46" t="s">
        <v>2444</v>
      </c>
      <c r="MXF31" s="46" t="s">
        <v>2444</v>
      </c>
      <c r="MXG31" s="46" t="s">
        <v>2444</v>
      </c>
      <c r="MXH31" s="46" t="s">
        <v>2444</v>
      </c>
      <c r="MXI31" s="46" t="s">
        <v>2444</v>
      </c>
      <c r="MXJ31" s="46" t="s">
        <v>2444</v>
      </c>
      <c r="MXK31" s="46" t="s">
        <v>2444</v>
      </c>
      <c r="MXL31" s="46" t="s">
        <v>2444</v>
      </c>
      <c r="MXM31" s="46" t="s">
        <v>2444</v>
      </c>
      <c r="MXN31" s="46" t="s">
        <v>2444</v>
      </c>
      <c r="MXO31" s="46" t="s">
        <v>2444</v>
      </c>
      <c r="MXP31" s="46" t="s">
        <v>2444</v>
      </c>
      <c r="MXQ31" s="46" t="s">
        <v>2444</v>
      </c>
      <c r="MXR31" s="46" t="s">
        <v>2444</v>
      </c>
      <c r="MXS31" s="46" t="s">
        <v>2444</v>
      </c>
      <c r="MXT31" s="46" t="s">
        <v>2444</v>
      </c>
      <c r="MXU31" s="46" t="s">
        <v>2444</v>
      </c>
      <c r="MXV31" s="46" t="s">
        <v>2444</v>
      </c>
      <c r="MXW31" s="46" t="s">
        <v>2444</v>
      </c>
      <c r="MXX31" s="46" t="s">
        <v>2444</v>
      </c>
      <c r="MXY31" s="46" t="s">
        <v>2444</v>
      </c>
      <c r="MXZ31" s="46" t="s">
        <v>2444</v>
      </c>
      <c r="MYA31" s="46" t="s">
        <v>2444</v>
      </c>
      <c r="MYB31" s="46" t="s">
        <v>2444</v>
      </c>
      <c r="MYC31" s="46" t="s">
        <v>2444</v>
      </c>
      <c r="MYD31" s="46" t="s">
        <v>2444</v>
      </c>
      <c r="MYE31" s="46" t="s">
        <v>2444</v>
      </c>
      <c r="MYF31" s="46" t="s">
        <v>2444</v>
      </c>
      <c r="MYG31" s="46" t="s">
        <v>2444</v>
      </c>
      <c r="MYH31" s="46" t="s">
        <v>2444</v>
      </c>
      <c r="MYI31" s="46" t="s">
        <v>2444</v>
      </c>
      <c r="MYJ31" s="46" t="s">
        <v>2444</v>
      </c>
      <c r="MYK31" s="46" t="s">
        <v>2444</v>
      </c>
      <c r="MYL31" s="46" t="s">
        <v>2444</v>
      </c>
      <c r="MYM31" s="46" t="s">
        <v>2444</v>
      </c>
      <c r="MYN31" s="46" t="s">
        <v>2444</v>
      </c>
      <c r="MYO31" s="46" t="s">
        <v>2444</v>
      </c>
      <c r="MYP31" s="46" t="s">
        <v>2444</v>
      </c>
      <c r="MYQ31" s="46" t="s">
        <v>2444</v>
      </c>
      <c r="MYR31" s="46" t="s">
        <v>2444</v>
      </c>
      <c r="MYS31" s="46" t="s">
        <v>2444</v>
      </c>
      <c r="MYT31" s="46" t="s">
        <v>2444</v>
      </c>
      <c r="MYU31" s="46" t="s">
        <v>2444</v>
      </c>
      <c r="MYV31" s="46" t="s">
        <v>2444</v>
      </c>
      <c r="MYW31" s="46" t="s">
        <v>2444</v>
      </c>
      <c r="MYX31" s="46" t="s">
        <v>2444</v>
      </c>
      <c r="MYY31" s="46" t="s">
        <v>2444</v>
      </c>
      <c r="MYZ31" s="46" t="s">
        <v>2444</v>
      </c>
      <c r="MZA31" s="46" t="s">
        <v>2444</v>
      </c>
      <c r="MZB31" s="46" t="s">
        <v>2444</v>
      </c>
      <c r="MZC31" s="46" t="s">
        <v>2444</v>
      </c>
      <c r="MZD31" s="46" t="s">
        <v>2444</v>
      </c>
      <c r="MZE31" s="46" t="s">
        <v>2444</v>
      </c>
      <c r="MZF31" s="46" t="s">
        <v>2444</v>
      </c>
      <c r="MZG31" s="46" t="s">
        <v>2444</v>
      </c>
      <c r="MZH31" s="46" t="s">
        <v>2444</v>
      </c>
      <c r="MZI31" s="46" t="s">
        <v>2444</v>
      </c>
      <c r="MZJ31" s="46" t="s">
        <v>2444</v>
      </c>
      <c r="MZK31" s="46" t="s">
        <v>2444</v>
      </c>
      <c r="MZL31" s="46" t="s">
        <v>2444</v>
      </c>
      <c r="MZM31" s="46" t="s">
        <v>2444</v>
      </c>
      <c r="MZN31" s="46" t="s">
        <v>2444</v>
      </c>
      <c r="MZO31" s="46" t="s">
        <v>2444</v>
      </c>
      <c r="MZP31" s="46" t="s">
        <v>2444</v>
      </c>
      <c r="MZQ31" s="46" t="s">
        <v>2444</v>
      </c>
      <c r="MZR31" s="46" t="s">
        <v>2444</v>
      </c>
      <c r="MZS31" s="46" t="s">
        <v>2444</v>
      </c>
      <c r="MZT31" s="46" t="s">
        <v>2444</v>
      </c>
      <c r="MZU31" s="46" t="s">
        <v>2444</v>
      </c>
      <c r="MZV31" s="46" t="s">
        <v>2444</v>
      </c>
      <c r="MZW31" s="46" t="s">
        <v>2444</v>
      </c>
      <c r="MZX31" s="46" t="s">
        <v>2444</v>
      </c>
      <c r="MZY31" s="46" t="s">
        <v>2444</v>
      </c>
      <c r="MZZ31" s="46" t="s">
        <v>2444</v>
      </c>
      <c r="NAA31" s="46" t="s">
        <v>2444</v>
      </c>
      <c r="NAB31" s="46" t="s">
        <v>2444</v>
      </c>
      <c r="NAC31" s="46" t="s">
        <v>2444</v>
      </c>
      <c r="NAD31" s="46" t="s">
        <v>2444</v>
      </c>
      <c r="NAE31" s="46" t="s">
        <v>2444</v>
      </c>
      <c r="NAF31" s="46" t="s">
        <v>2444</v>
      </c>
      <c r="NAG31" s="46" t="s">
        <v>2444</v>
      </c>
      <c r="NAH31" s="46" t="s">
        <v>2444</v>
      </c>
      <c r="NAI31" s="46" t="s">
        <v>2444</v>
      </c>
      <c r="NAJ31" s="46" t="s">
        <v>2444</v>
      </c>
      <c r="NAK31" s="46" t="s">
        <v>2444</v>
      </c>
      <c r="NAL31" s="46" t="s">
        <v>2444</v>
      </c>
      <c r="NAM31" s="46" t="s">
        <v>2444</v>
      </c>
      <c r="NAN31" s="46" t="s">
        <v>2444</v>
      </c>
      <c r="NAO31" s="46" t="s">
        <v>2444</v>
      </c>
      <c r="NAP31" s="46" t="s">
        <v>2444</v>
      </c>
      <c r="NAQ31" s="46" t="s">
        <v>2444</v>
      </c>
      <c r="NAR31" s="46" t="s">
        <v>2444</v>
      </c>
      <c r="NAS31" s="46" t="s">
        <v>2444</v>
      </c>
      <c r="NAT31" s="46" t="s">
        <v>2444</v>
      </c>
      <c r="NAU31" s="46" t="s">
        <v>2444</v>
      </c>
      <c r="NAV31" s="46" t="s">
        <v>2444</v>
      </c>
      <c r="NAW31" s="46" t="s">
        <v>2444</v>
      </c>
      <c r="NAX31" s="46" t="s">
        <v>2444</v>
      </c>
      <c r="NAY31" s="46" t="s">
        <v>2444</v>
      </c>
      <c r="NAZ31" s="46" t="s">
        <v>2444</v>
      </c>
      <c r="NBA31" s="46" t="s">
        <v>2444</v>
      </c>
      <c r="NBB31" s="46" t="s">
        <v>2444</v>
      </c>
      <c r="NBC31" s="46" t="s">
        <v>2444</v>
      </c>
      <c r="NBD31" s="46" t="s">
        <v>2444</v>
      </c>
      <c r="NBE31" s="46" t="s">
        <v>2444</v>
      </c>
      <c r="NBF31" s="46" t="s">
        <v>2444</v>
      </c>
      <c r="NBG31" s="46" t="s">
        <v>2444</v>
      </c>
      <c r="NBH31" s="46" t="s">
        <v>2444</v>
      </c>
      <c r="NBI31" s="46" t="s">
        <v>2444</v>
      </c>
      <c r="NBJ31" s="46" t="s">
        <v>2444</v>
      </c>
      <c r="NBK31" s="46" t="s">
        <v>2444</v>
      </c>
      <c r="NBL31" s="46" t="s">
        <v>2444</v>
      </c>
      <c r="NBM31" s="46" t="s">
        <v>2444</v>
      </c>
      <c r="NBN31" s="46" t="s">
        <v>2444</v>
      </c>
      <c r="NBO31" s="46" t="s">
        <v>2444</v>
      </c>
      <c r="NBP31" s="46" t="s">
        <v>2444</v>
      </c>
      <c r="NBQ31" s="46" t="s">
        <v>2444</v>
      </c>
      <c r="NBR31" s="46" t="s">
        <v>2444</v>
      </c>
      <c r="NBS31" s="46" t="s">
        <v>2444</v>
      </c>
      <c r="NBT31" s="46" t="s">
        <v>2444</v>
      </c>
      <c r="NBU31" s="46" t="s">
        <v>2444</v>
      </c>
      <c r="NBV31" s="46" t="s">
        <v>2444</v>
      </c>
      <c r="NBW31" s="46" t="s">
        <v>2444</v>
      </c>
      <c r="NBX31" s="46" t="s">
        <v>2444</v>
      </c>
      <c r="NBY31" s="46" t="s">
        <v>2444</v>
      </c>
      <c r="NBZ31" s="46" t="s">
        <v>2444</v>
      </c>
      <c r="NCA31" s="46" t="s">
        <v>2444</v>
      </c>
      <c r="NCB31" s="46" t="s">
        <v>2444</v>
      </c>
      <c r="NCC31" s="46" t="s">
        <v>2444</v>
      </c>
      <c r="NCD31" s="46" t="s">
        <v>2444</v>
      </c>
      <c r="NCE31" s="46" t="s">
        <v>2444</v>
      </c>
      <c r="NCF31" s="46" t="s">
        <v>2444</v>
      </c>
      <c r="NCG31" s="46" t="s">
        <v>2444</v>
      </c>
      <c r="NCH31" s="46" t="s">
        <v>2444</v>
      </c>
      <c r="NCI31" s="46" t="s">
        <v>2444</v>
      </c>
      <c r="NCJ31" s="46" t="s">
        <v>2444</v>
      </c>
      <c r="NCK31" s="46" t="s">
        <v>2444</v>
      </c>
      <c r="NCL31" s="46" t="s">
        <v>2444</v>
      </c>
      <c r="NCM31" s="46" t="s">
        <v>2444</v>
      </c>
      <c r="NCN31" s="46" t="s">
        <v>2444</v>
      </c>
      <c r="NCO31" s="46" t="s">
        <v>2444</v>
      </c>
      <c r="NCP31" s="46" t="s">
        <v>2444</v>
      </c>
      <c r="NCQ31" s="46" t="s">
        <v>2444</v>
      </c>
      <c r="NCR31" s="46" t="s">
        <v>2444</v>
      </c>
      <c r="NCS31" s="46" t="s">
        <v>2444</v>
      </c>
      <c r="NCT31" s="46" t="s">
        <v>2444</v>
      </c>
      <c r="NCU31" s="46" t="s">
        <v>2444</v>
      </c>
      <c r="NCV31" s="46" t="s">
        <v>2444</v>
      </c>
      <c r="NCW31" s="46" t="s">
        <v>2444</v>
      </c>
      <c r="NCX31" s="46" t="s">
        <v>2444</v>
      </c>
      <c r="NCY31" s="46" t="s">
        <v>2444</v>
      </c>
      <c r="NCZ31" s="46" t="s">
        <v>2444</v>
      </c>
      <c r="NDA31" s="46" t="s">
        <v>2444</v>
      </c>
      <c r="NDB31" s="46" t="s">
        <v>2444</v>
      </c>
      <c r="NDC31" s="46" t="s">
        <v>2444</v>
      </c>
      <c r="NDD31" s="46" t="s">
        <v>2444</v>
      </c>
      <c r="NDE31" s="46" t="s">
        <v>2444</v>
      </c>
      <c r="NDF31" s="46" t="s">
        <v>2444</v>
      </c>
      <c r="NDG31" s="46" t="s">
        <v>2444</v>
      </c>
      <c r="NDH31" s="46" t="s">
        <v>2444</v>
      </c>
      <c r="NDI31" s="46" t="s">
        <v>2444</v>
      </c>
      <c r="NDJ31" s="46" t="s">
        <v>2444</v>
      </c>
      <c r="NDK31" s="46" t="s">
        <v>2444</v>
      </c>
      <c r="NDL31" s="46" t="s">
        <v>2444</v>
      </c>
      <c r="NDM31" s="46" t="s">
        <v>2444</v>
      </c>
      <c r="NDN31" s="46" t="s">
        <v>2444</v>
      </c>
      <c r="NDO31" s="46" t="s">
        <v>2444</v>
      </c>
      <c r="NDP31" s="46" t="s">
        <v>2444</v>
      </c>
      <c r="NDQ31" s="46" t="s">
        <v>2444</v>
      </c>
      <c r="NDR31" s="46" t="s">
        <v>2444</v>
      </c>
      <c r="NDS31" s="46" t="s">
        <v>2444</v>
      </c>
      <c r="NDT31" s="46" t="s">
        <v>2444</v>
      </c>
      <c r="NDU31" s="46" t="s">
        <v>2444</v>
      </c>
      <c r="NDV31" s="46" t="s">
        <v>2444</v>
      </c>
      <c r="NDW31" s="46" t="s">
        <v>2444</v>
      </c>
      <c r="NDX31" s="46" t="s">
        <v>2444</v>
      </c>
      <c r="NDY31" s="46" t="s">
        <v>2444</v>
      </c>
      <c r="NDZ31" s="46" t="s">
        <v>2444</v>
      </c>
      <c r="NEA31" s="46" t="s">
        <v>2444</v>
      </c>
      <c r="NEB31" s="46" t="s">
        <v>2444</v>
      </c>
      <c r="NEC31" s="46" t="s">
        <v>2444</v>
      </c>
      <c r="NED31" s="46" t="s">
        <v>2444</v>
      </c>
      <c r="NEE31" s="46" t="s">
        <v>2444</v>
      </c>
      <c r="NEF31" s="46" t="s">
        <v>2444</v>
      </c>
      <c r="NEG31" s="46" t="s">
        <v>2444</v>
      </c>
      <c r="NEH31" s="46" t="s">
        <v>2444</v>
      </c>
      <c r="NEI31" s="46" t="s">
        <v>2444</v>
      </c>
      <c r="NEJ31" s="46" t="s">
        <v>2444</v>
      </c>
      <c r="NEK31" s="46" t="s">
        <v>2444</v>
      </c>
      <c r="NEL31" s="46" t="s">
        <v>2444</v>
      </c>
      <c r="NEM31" s="46" t="s">
        <v>2444</v>
      </c>
      <c r="NEN31" s="46" t="s">
        <v>2444</v>
      </c>
      <c r="NEO31" s="46" t="s">
        <v>2444</v>
      </c>
      <c r="NEP31" s="46" t="s">
        <v>2444</v>
      </c>
      <c r="NEQ31" s="46" t="s">
        <v>2444</v>
      </c>
      <c r="NER31" s="46" t="s">
        <v>2444</v>
      </c>
      <c r="NES31" s="46" t="s">
        <v>2444</v>
      </c>
      <c r="NET31" s="46" t="s">
        <v>2444</v>
      </c>
      <c r="NEU31" s="46" t="s">
        <v>2444</v>
      </c>
      <c r="NEV31" s="46" t="s">
        <v>2444</v>
      </c>
      <c r="NEW31" s="46" t="s">
        <v>2444</v>
      </c>
      <c r="NEX31" s="46" t="s">
        <v>2444</v>
      </c>
      <c r="NEY31" s="46" t="s">
        <v>2444</v>
      </c>
      <c r="NEZ31" s="46" t="s">
        <v>2444</v>
      </c>
      <c r="NFA31" s="46" t="s">
        <v>2444</v>
      </c>
      <c r="NFB31" s="46" t="s">
        <v>2444</v>
      </c>
      <c r="NFC31" s="46" t="s">
        <v>2444</v>
      </c>
      <c r="NFD31" s="46" t="s">
        <v>2444</v>
      </c>
      <c r="NFE31" s="46" t="s">
        <v>2444</v>
      </c>
      <c r="NFF31" s="46" t="s">
        <v>2444</v>
      </c>
      <c r="NFG31" s="46" t="s">
        <v>2444</v>
      </c>
      <c r="NFH31" s="46" t="s">
        <v>2444</v>
      </c>
      <c r="NFI31" s="46" t="s">
        <v>2444</v>
      </c>
      <c r="NFJ31" s="46" t="s">
        <v>2444</v>
      </c>
      <c r="NFK31" s="46" t="s">
        <v>2444</v>
      </c>
      <c r="NFL31" s="46" t="s">
        <v>2444</v>
      </c>
      <c r="NFM31" s="46" t="s">
        <v>2444</v>
      </c>
      <c r="NFN31" s="46" t="s">
        <v>2444</v>
      </c>
      <c r="NFO31" s="46" t="s">
        <v>2444</v>
      </c>
      <c r="NFP31" s="46" t="s">
        <v>2444</v>
      </c>
      <c r="NFQ31" s="46" t="s">
        <v>2444</v>
      </c>
      <c r="NFR31" s="46" t="s">
        <v>2444</v>
      </c>
      <c r="NFS31" s="46" t="s">
        <v>2444</v>
      </c>
      <c r="NFT31" s="46" t="s">
        <v>2444</v>
      </c>
      <c r="NFU31" s="46" t="s">
        <v>2444</v>
      </c>
      <c r="NFV31" s="46" t="s">
        <v>2444</v>
      </c>
      <c r="NFW31" s="46" t="s">
        <v>2444</v>
      </c>
      <c r="NFX31" s="46" t="s">
        <v>2444</v>
      </c>
      <c r="NFY31" s="46" t="s">
        <v>2444</v>
      </c>
      <c r="NFZ31" s="46" t="s">
        <v>2444</v>
      </c>
      <c r="NGA31" s="46" t="s">
        <v>2444</v>
      </c>
      <c r="NGB31" s="46" t="s">
        <v>2444</v>
      </c>
      <c r="NGC31" s="46" t="s">
        <v>2444</v>
      </c>
      <c r="NGD31" s="46" t="s">
        <v>2444</v>
      </c>
      <c r="NGE31" s="46" t="s">
        <v>2444</v>
      </c>
      <c r="NGF31" s="46" t="s">
        <v>2444</v>
      </c>
      <c r="NGG31" s="46" t="s">
        <v>2444</v>
      </c>
      <c r="NGH31" s="46" t="s">
        <v>2444</v>
      </c>
      <c r="NGI31" s="46" t="s">
        <v>2444</v>
      </c>
      <c r="NGJ31" s="46" t="s">
        <v>2444</v>
      </c>
      <c r="NGK31" s="46" t="s">
        <v>2444</v>
      </c>
      <c r="NGL31" s="46" t="s">
        <v>2444</v>
      </c>
      <c r="NGM31" s="46" t="s">
        <v>2444</v>
      </c>
      <c r="NGN31" s="46" t="s">
        <v>2444</v>
      </c>
      <c r="NGO31" s="46" t="s">
        <v>2444</v>
      </c>
      <c r="NGP31" s="46" t="s">
        <v>2444</v>
      </c>
      <c r="NGQ31" s="46" t="s">
        <v>2444</v>
      </c>
      <c r="NGR31" s="46" t="s">
        <v>2444</v>
      </c>
      <c r="NGS31" s="46" t="s">
        <v>2444</v>
      </c>
      <c r="NGT31" s="46" t="s">
        <v>2444</v>
      </c>
      <c r="NGU31" s="46" t="s">
        <v>2444</v>
      </c>
      <c r="NGV31" s="46" t="s">
        <v>2444</v>
      </c>
      <c r="NGW31" s="46" t="s">
        <v>2444</v>
      </c>
      <c r="NGX31" s="46" t="s">
        <v>2444</v>
      </c>
      <c r="NGY31" s="46" t="s">
        <v>2444</v>
      </c>
      <c r="NGZ31" s="46" t="s">
        <v>2444</v>
      </c>
      <c r="NHA31" s="46" t="s">
        <v>2444</v>
      </c>
      <c r="NHB31" s="46" t="s">
        <v>2444</v>
      </c>
      <c r="NHC31" s="46" t="s">
        <v>2444</v>
      </c>
      <c r="NHD31" s="46" t="s">
        <v>2444</v>
      </c>
      <c r="NHE31" s="46" t="s">
        <v>2444</v>
      </c>
      <c r="NHF31" s="46" t="s">
        <v>2444</v>
      </c>
      <c r="NHG31" s="46" t="s">
        <v>2444</v>
      </c>
      <c r="NHH31" s="46" t="s">
        <v>2444</v>
      </c>
      <c r="NHI31" s="46" t="s">
        <v>2444</v>
      </c>
      <c r="NHJ31" s="46" t="s">
        <v>2444</v>
      </c>
      <c r="NHK31" s="46" t="s">
        <v>2444</v>
      </c>
      <c r="NHL31" s="46" t="s">
        <v>2444</v>
      </c>
      <c r="NHM31" s="46" t="s">
        <v>2444</v>
      </c>
      <c r="NHN31" s="46" t="s">
        <v>2444</v>
      </c>
      <c r="NHO31" s="46" t="s">
        <v>2444</v>
      </c>
      <c r="NHP31" s="46" t="s">
        <v>2444</v>
      </c>
      <c r="NHQ31" s="46" t="s">
        <v>2444</v>
      </c>
      <c r="NHR31" s="46" t="s">
        <v>2444</v>
      </c>
      <c r="NHS31" s="46" t="s">
        <v>2444</v>
      </c>
      <c r="NHT31" s="46" t="s">
        <v>2444</v>
      </c>
      <c r="NHU31" s="46" t="s">
        <v>2444</v>
      </c>
      <c r="NHV31" s="46" t="s">
        <v>2444</v>
      </c>
      <c r="NHW31" s="46" t="s">
        <v>2444</v>
      </c>
      <c r="NHX31" s="46" t="s">
        <v>2444</v>
      </c>
      <c r="NHY31" s="46" t="s">
        <v>2444</v>
      </c>
      <c r="NHZ31" s="46" t="s">
        <v>2444</v>
      </c>
      <c r="NIA31" s="46" t="s">
        <v>2444</v>
      </c>
      <c r="NIB31" s="46" t="s">
        <v>2444</v>
      </c>
      <c r="NIC31" s="46" t="s">
        <v>2444</v>
      </c>
      <c r="NID31" s="46" t="s">
        <v>2444</v>
      </c>
      <c r="NIE31" s="46" t="s">
        <v>2444</v>
      </c>
      <c r="NIF31" s="46" t="s">
        <v>2444</v>
      </c>
      <c r="NIG31" s="46" t="s">
        <v>2444</v>
      </c>
      <c r="NIH31" s="46" t="s">
        <v>2444</v>
      </c>
      <c r="NII31" s="46" t="s">
        <v>2444</v>
      </c>
      <c r="NIJ31" s="46" t="s">
        <v>2444</v>
      </c>
      <c r="NIK31" s="46" t="s">
        <v>2444</v>
      </c>
      <c r="NIL31" s="46" t="s">
        <v>2444</v>
      </c>
      <c r="NIM31" s="46" t="s">
        <v>2444</v>
      </c>
      <c r="NIN31" s="46" t="s">
        <v>2444</v>
      </c>
      <c r="NIO31" s="46" t="s">
        <v>2444</v>
      </c>
      <c r="NIP31" s="46" t="s">
        <v>2444</v>
      </c>
      <c r="NIQ31" s="46" t="s">
        <v>2444</v>
      </c>
      <c r="NIR31" s="46" t="s">
        <v>2444</v>
      </c>
      <c r="NIS31" s="46" t="s">
        <v>2444</v>
      </c>
      <c r="NIT31" s="46" t="s">
        <v>2444</v>
      </c>
      <c r="NIU31" s="46" t="s">
        <v>2444</v>
      </c>
      <c r="NIV31" s="46" t="s">
        <v>2444</v>
      </c>
      <c r="NIW31" s="46" t="s">
        <v>2444</v>
      </c>
      <c r="NIX31" s="46" t="s">
        <v>2444</v>
      </c>
      <c r="NIY31" s="46" t="s">
        <v>2444</v>
      </c>
      <c r="NIZ31" s="46" t="s">
        <v>2444</v>
      </c>
      <c r="NJA31" s="46" t="s">
        <v>2444</v>
      </c>
      <c r="NJB31" s="46" t="s">
        <v>2444</v>
      </c>
      <c r="NJC31" s="46" t="s">
        <v>2444</v>
      </c>
      <c r="NJD31" s="46" t="s">
        <v>2444</v>
      </c>
      <c r="NJE31" s="46" t="s">
        <v>2444</v>
      </c>
      <c r="NJF31" s="46" t="s">
        <v>2444</v>
      </c>
      <c r="NJG31" s="46" t="s">
        <v>2444</v>
      </c>
      <c r="NJH31" s="46" t="s">
        <v>2444</v>
      </c>
      <c r="NJI31" s="46" t="s">
        <v>2444</v>
      </c>
      <c r="NJJ31" s="46" t="s">
        <v>2444</v>
      </c>
      <c r="NJK31" s="46" t="s">
        <v>2444</v>
      </c>
      <c r="NJL31" s="46" t="s">
        <v>2444</v>
      </c>
      <c r="NJM31" s="46" t="s">
        <v>2444</v>
      </c>
      <c r="NJN31" s="46" t="s">
        <v>2444</v>
      </c>
      <c r="NJO31" s="46" t="s">
        <v>2444</v>
      </c>
      <c r="NJP31" s="46" t="s">
        <v>2444</v>
      </c>
      <c r="NJQ31" s="46" t="s">
        <v>2444</v>
      </c>
      <c r="NJR31" s="46" t="s">
        <v>2444</v>
      </c>
      <c r="NJS31" s="46" t="s">
        <v>2444</v>
      </c>
      <c r="NJT31" s="46" t="s">
        <v>2444</v>
      </c>
      <c r="NJU31" s="46" t="s">
        <v>2444</v>
      </c>
      <c r="NJV31" s="46" t="s">
        <v>2444</v>
      </c>
      <c r="NJW31" s="46" t="s">
        <v>2444</v>
      </c>
      <c r="NJX31" s="46" t="s">
        <v>2444</v>
      </c>
      <c r="NJY31" s="46" t="s">
        <v>2444</v>
      </c>
      <c r="NJZ31" s="46" t="s">
        <v>2444</v>
      </c>
      <c r="NKA31" s="46" t="s">
        <v>2444</v>
      </c>
      <c r="NKB31" s="46" t="s">
        <v>2444</v>
      </c>
      <c r="NKC31" s="46" t="s">
        <v>2444</v>
      </c>
      <c r="NKD31" s="46" t="s">
        <v>2444</v>
      </c>
      <c r="NKE31" s="46" t="s">
        <v>2444</v>
      </c>
      <c r="NKF31" s="46" t="s">
        <v>2444</v>
      </c>
      <c r="NKG31" s="46" t="s">
        <v>2444</v>
      </c>
      <c r="NKH31" s="46" t="s">
        <v>2444</v>
      </c>
      <c r="NKI31" s="46" t="s">
        <v>2444</v>
      </c>
      <c r="NKJ31" s="46" t="s">
        <v>2444</v>
      </c>
      <c r="NKK31" s="46" t="s">
        <v>2444</v>
      </c>
      <c r="NKL31" s="46" t="s">
        <v>2444</v>
      </c>
      <c r="NKM31" s="46" t="s">
        <v>2444</v>
      </c>
      <c r="NKN31" s="46" t="s">
        <v>2444</v>
      </c>
      <c r="NKO31" s="46" t="s">
        <v>2444</v>
      </c>
      <c r="NKP31" s="46" t="s">
        <v>2444</v>
      </c>
      <c r="NKQ31" s="46" t="s">
        <v>2444</v>
      </c>
      <c r="NKR31" s="46" t="s">
        <v>2444</v>
      </c>
      <c r="NKS31" s="46" t="s">
        <v>2444</v>
      </c>
      <c r="NKT31" s="46" t="s">
        <v>2444</v>
      </c>
      <c r="NKU31" s="46" t="s">
        <v>2444</v>
      </c>
      <c r="NKV31" s="46" t="s">
        <v>2444</v>
      </c>
      <c r="NKW31" s="46" t="s">
        <v>2444</v>
      </c>
      <c r="NKX31" s="46" t="s">
        <v>2444</v>
      </c>
      <c r="NKY31" s="46" t="s">
        <v>2444</v>
      </c>
      <c r="NKZ31" s="46" t="s">
        <v>2444</v>
      </c>
      <c r="NLA31" s="46" t="s">
        <v>2444</v>
      </c>
      <c r="NLB31" s="46" t="s">
        <v>2444</v>
      </c>
      <c r="NLC31" s="46" t="s">
        <v>2444</v>
      </c>
      <c r="NLD31" s="46" t="s">
        <v>2444</v>
      </c>
      <c r="NLE31" s="46" t="s">
        <v>2444</v>
      </c>
      <c r="NLF31" s="46" t="s">
        <v>2444</v>
      </c>
      <c r="NLG31" s="46" t="s">
        <v>2444</v>
      </c>
      <c r="NLH31" s="46" t="s">
        <v>2444</v>
      </c>
      <c r="NLI31" s="46" t="s">
        <v>2444</v>
      </c>
      <c r="NLJ31" s="46" t="s">
        <v>2444</v>
      </c>
      <c r="NLK31" s="46" t="s">
        <v>2444</v>
      </c>
      <c r="NLL31" s="46" t="s">
        <v>2444</v>
      </c>
      <c r="NLM31" s="46" t="s">
        <v>2444</v>
      </c>
      <c r="NLN31" s="46" t="s">
        <v>2444</v>
      </c>
      <c r="NLO31" s="46" t="s">
        <v>2444</v>
      </c>
      <c r="NLP31" s="46" t="s">
        <v>2444</v>
      </c>
      <c r="NLQ31" s="46" t="s">
        <v>2444</v>
      </c>
      <c r="NLR31" s="46" t="s">
        <v>2444</v>
      </c>
      <c r="NLS31" s="46" t="s">
        <v>2444</v>
      </c>
      <c r="NLT31" s="46" t="s">
        <v>2444</v>
      </c>
      <c r="NLU31" s="46" t="s">
        <v>2444</v>
      </c>
      <c r="NLV31" s="46" t="s">
        <v>2444</v>
      </c>
      <c r="NLW31" s="46" t="s">
        <v>2444</v>
      </c>
      <c r="NLX31" s="46" t="s">
        <v>2444</v>
      </c>
      <c r="NLY31" s="46" t="s">
        <v>2444</v>
      </c>
      <c r="NLZ31" s="46" t="s">
        <v>2444</v>
      </c>
      <c r="NMA31" s="46" t="s">
        <v>2444</v>
      </c>
      <c r="NMB31" s="46" t="s">
        <v>2444</v>
      </c>
      <c r="NMC31" s="46" t="s">
        <v>2444</v>
      </c>
      <c r="NMD31" s="46" t="s">
        <v>2444</v>
      </c>
      <c r="NME31" s="46" t="s">
        <v>2444</v>
      </c>
      <c r="NMF31" s="46" t="s">
        <v>2444</v>
      </c>
      <c r="NMG31" s="46" t="s">
        <v>2444</v>
      </c>
      <c r="NMH31" s="46" t="s">
        <v>2444</v>
      </c>
      <c r="NMI31" s="46" t="s">
        <v>2444</v>
      </c>
      <c r="NMJ31" s="46" t="s">
        <v>2444</v>
      </c>
      <c r="NMK31" s="46" t="s">
        <v>2444</v>
      </c>
      <c r="NML31" s="46" t="s">
        <v>2444</v>
      </c>
      <c r="NMM31" s="46" t="s">
        <v>2444</v>
      </c>
      <c r="NMN31" s="46" t="s">
        <v>2444</v>
      </c>
      <c r="NMO31" s="46" t="s">
        <v>2444</v>
      </c>
      <c r="NMP31" s="46" t="s">
        <v>2444</v>
      </c>
      <c r="NMQ31" s="46" t="s">
        <v>2444</v>
      </c>
      <c r="NMR31" s="46" t="s">
        <v>2444</v>
      </c>
      <c r="NMS31" s="46" t="s">
        <v>2444</v>
      </c>
      <c r="NMT31" s="46" t="s">
        <v>2444</v>
      </c>
      <c r="NMU31" s="46" t="s">
        <v>2444</v>
      </c>
      <c r="NMV31" s="46" t="s">
        <v>2444</v>
      </c>
      <c r="NMW31" s="46" t="s">
        <v>2444</v>
      </c>
      <c r="NMX31" s="46" t="s">
        <v>2444</v>
      </c>
      <c r="NMY31" s="46" t="s">
        <v>2444</v>
      </c>
      <c r="NMZ31" s="46" t="s">
        <v>2444</v>
      </c>
      <c r="NNA31" s="46" t="s">
        <v>2444</v>
      </c>
      <c r="NNB31" s="46" t="s">
        <v>2444</v>
      </c>
      <c r="NNC31" s="46" t="s">
        <v>2444</v>
      </c>
      <c r="NND31" s="46" t="s">
        <v>2444</v>
      </c>
      <c r="NNE31" s="46" t="s">
        <v>2444</v>
      </c>
      <c r="NNF31" s="46" t="s">
        <v>2444</v>
      </c>
      <c r="NNG31" s="46" t="s">
        <v>2444</v>
      </c>
      <c r="NNH31" s="46" t="s">
        <v>2444</v>
      </c>
      <c r="NNI31" s="46" t="s">
        <v>2444</v>
      </c>
      <c r="NNJ31" s="46" t="s">
        <v>2444</v>
      </c>
      <c r="NNK31" s="46" t="s">
        <v>2444</v>
      </c>
      <c r="NNL31" s="46" t="s">
        <v>2444</v>
      </c>
      <c r="NNM31" s="46" t="s">
        <v>2444</v>
      </c>
      <c r="NNN31" s="46" t="s">
        <v>2444</v>
      </c>
      <c r="NNO31" s="46" t="s">
        <v>2444</v>
      </c>
      <c r="NNP31" s="46" t="s">
        <v>2444</v>
      </c>
      <c r="NNQ31" s="46" t="s">
        <v>2444</v>
      </c>
      <c r="NNR31" s="46" t="s">
        <v>2444</v>
      </c>
      <c r="NNS31" s="46" t="s">
        <v>2444</v>
      </c>
      <c r="NNT31" s="46" t="s">
        <v>2444</v>
      </c>
      <c r="NNU31" s="46" t="s">
        <v>2444</v>
      </c>
      <c r="NNV31" s="46" t="s">
        <v>2444</v>
      </c>
      <c r="NNW31" s="46" t="s">
        <v>2444</v>
      </c>
      <c r="NNX31" s="46" t="s">
        <v>2444</v>
      </c>
      <c r="NNY31" s="46" t="s">
        <v>2444</v>
      </c>
      <c r="NNZ31" s="46" t="s">
        <v>2444</v>
      </c>
      <c r="NOA31" s="46" t="s">
        <v>2444</v>
      </c>
      <c r="NOB31" s="46" t="s">
        <v>2444</v>
      </c>
      <c r="NOC31" s="46" t="s">
        <v>2444</v>
      </c>
      <c r="NOD31" s="46" t="s">
        <v>2444</v>
      </c>
      <c r="NOE31" s="46" t="s">
        <v>2444</v>
      </c>
      <c r="NOF31" s="46" t="s">
        <v>2444</v>
      </c>
      <c r="NOG31" s="46" t="s">
        <v>2444</v>
      </c>
      <c r="NOH31" s="46" t="s">
        <v>2444</v>
      </c>
      <c r="NOI31" s="46" t="s">
        <v>2444</v>
      </c>
      <c r="NOJ31" s="46" t="s">
        <v>2444</v>
      </c>
      <c r="NOK31" s="46" t="s">
        <v>2444</v>
      </c>
      <c r="NOL31" s="46" t="s">
        <v>2444</v>
      </c>
      <c r="NOM31" s="46" t="s">
        <v>2444</v>
      </c>
      <c r="NON31" s="46" t="s">
        <v>2444</v>
      </c>
      <c r="NOO31" s="46" t="s">
        <v>2444</v>
      </c>
      <c r="NOP31" s="46" t="s">
        <v>2444</v>
      </c>
      <c r="NOQ31" s="46" t="s">
        <v>2444</v>
      </c>
      <c r="NOR31" s="46" t="s">
        <v>2444</v>
      </c>
      <c r="NOS31" s="46" t="s">
        <v>2444</v>
      </c>
      <c r="NOT31" s="46" t="s">
        <v>2444</v>
      </c>
      <c r="NOU31" s="46" t="s">
        <v>2444</v>
      </c>
      <c r="NOV31" s="46" t="s">
        <v>2444</v>
      </c>
      <c r="NOW31" s="46" t="s">
        <v>2444</v>
      </c>
      <c r="NOX31" s="46" t="s">
        <v>2444</v>
      </c>
      <c r="NOY31" s="46" t="s">
        <v>2444</v>
      </c>
      <c r="NOZ31" s="46" t="s">
        <v>2444</v>
      </c>
      <c r="NPA31" s="46" t="s">
        <v>2444</v>
      </c>
      <c r="NPB31" s="46" t="s">
        <v>2444</v>
      </c>
      <c r="NPC31" s="46" t="s">
        <v>2444</v>
      </c>
      <c r="NPD31" s="46" t="s">
        <v>2444</v>
      </c>
      <c r="NPE31" s="46" t="s">
        <v>2444</v>
      </c>
      <c r="NPF31" s="46" t="s">
        <v>2444</v>
      </c>
      <c r="NPG31" s="46" t="s">
        <v>2444</v>
      </c>
      <c r="NPH31" s="46" t="s">
        <v>2444</v>
      </c>
      <c r="NPI31" s="46" t="s">
        <v>2444</v>
      </c>
      <c r="NPJ31" s="46" t="s">
        <v>2444</v>
      </c>
      <c r="NPK31" s="46" t="s">
        <v>2444</v>
      </c>
      <c r="NPL31" s="46" t="s">
        <v>2444</v>
      </c>
      <c r="NPM31" s="46" t="s">
        <v>2444</v>
      </c>
      <c r="NPN31" s="46" t="s">
        <v>2444</v>
      </c>
      <c r="NPO31" s="46" t="s">
        <v>2444</v>
      </c>
      <c r="NPP31" s="46" t="s">
        <v>2444</v>
      </c>
      <c r="NPQ31" s="46" t="s">
        <v>2444</v>
      </c>
      <c r="NPR31" s="46" t="s">
        <v>2444</v>
      </c>
      <c r="NPS31" s="46" t="s">
        <v>2444</v>
      </c>
      <c r="NPT31" s="46" t="s">
        <v>2444</v>
      </c>
      <c r="NPU31" s="46" t="s">
        <v>2444</v>
      </c>
      <c r="NPV31" s="46" t="s">
        <v>2444</v>
      </c>
      <c r="NPW31" s="46" t="s">
        <v>2444</v>
      </c>
      <c r="NPX31" s="46" t="s">
        <v>2444</v>
      </c>
      <c r="NPY31" s="46" t="s">
        <v>2444</v>
      </c>
      <c r="NPZ31" s="46" t="s">
        <v>2444</v>
      </c>
      <c r="NQA31" s="46" t="s">
        <v>2444</v>
      </c>
      <c r="NQB31" s="46" t="s">
        <v>2444</v>
      </c>
      <c r="NQC31" s="46" t="s">
        <v>2444</v>
      </c>
      <c r="NQD31" s="46" t="s">
        <v>2444</v>
      </c>
      <c r="NQE31" s="46" t="s">
        <v>2444</v>
      </c>
      <c r="NQF31" s="46" t="s">
        <v>2444</v>
      </c>
      <c r="NQG31" s="46" t="s">
        <v>2444</v>
      </c>
      <c r="NQH31" s="46" t="s">
        <v>2444</v>
      </c>
      <c r="NQI31" s="46" t="s">
        <v>2444</v>
      </c>
      <c r="NQJ31" s="46" t="s">
        <v>2444</v>
      </c>
      <c r="NQK31" s="46" t="s">
        <v>2444</v>
      </c>
      <c r="NQL31" s="46" t="s">
        <v>2444</v>
      </c>
      <c r="NQM31" s="46" t="s">
        <v>2444</v>
      </c>
      <c r="NQN31" s="46" t="s">
        <v>2444</v>
      </c>
      <c r="NQO31" s="46" t="s">
        <v>2444</v>
      </c>
      <c r="NQP31" s="46" t="s">
        <v>2444</v>
      </c>
      <c r="NQQ31" s="46" t="s">
        <v>2444</v>
      </c>
      <c r="NQR31" s="46" t="s">
        <v>2444</v>
      </c>
      <c r="NQS31" s="46" t="s">
        <v>2444</v>
      </c>
      <c r="NQT31" s="46" t="s">
        <v>2444</v>
      </c>
      <c r="NQU31" s="46" t="s">
        <v>2444</v>
      </c>
      <c r="NQV31" s="46" t="s">
        <v>2444</v>
      </c>
      <c r="NQW31" s="46" t="s">
        <v>2444</v>
      </c>
      <c r="NQX31" s="46" t="s">
        <v>2444</v>
      </c>
      <c r="NQY31" s="46" t="s">
        <v>2444</v>
      </c>
      <c r="NQZ31" s="46" t="s">
        <v>2444</v>
      </c>
      <c r="NRA31" s="46" t="s">
        <v>2444</v>
      </c>
      <c r="NRB31" s="46" t="s">
        <v>2444</v>
      </c>
      <c r="NRC31" s="46" t="s">
        <v>2444</v>
      </c>
      <c r="NRD31" s="46" t="s">
        <v>2444</v>
      </c>
      <c r="NRE31" s="46" t="s">
        <v>2444</v>
      </c>
      <c r="NRF31" s="46" t="s">
        <v>2444</v>
      </c>
      <c r="NRG31" s="46" t="s">
        <v>2444</v>
      </c>
      <c r="NRH31" s="46" t="s">
        <v>2444</v>
      </c>
      <c r="NRI31" s="46" t="s">
        <v>2444</v>
      </c>
      <c r="NRJ31" s="46" t="s">
        <v>2444</v>
      </c>
      <c r="NRK31" s="46" t="s">
        <v>2444</v>
      </c>
      <c r="NRL31" s="46" t="s">
        <v>2444</v>
      </c>
      <c r="NRM31" s="46" t="s">
        <v>2444</v>
      </c>
      <c r="NRN31" s="46" t="s">
        <v>2444</v>
      </c>
      <c r="NRO31" s="46" t="s">
        <v>2444</v>
      </c>
      <c r="NRP31" s="46" t="s">
        <v>2444</v>
      </c>
      <c r="NRQ31" s="46" t="s">
        <v>2444</v>
      </c>
      <c r="NRR31" s="46" t="s">
        <v>2444</v>
      </c>
      <c r="NRS31" s="46" t="s">
        <v>2444</v>
      </c>
      <c r="NRT31" s="46" t="s">
        <v>2444</v>
      </c>
      <c r="NRU31" s="46" t="s">
        <v>2444</v>
      </c>
      <c r="NRV31" s="46" t="s">
        <v>2444</v>
      </c>
      <c r="NRW31" s="46" t="s">
        <v>2444</v>
      </c>
      <c r="NRX31" s="46" t="s">
        <v>2444</v>
      </c>
      <c r="NRY31" s="46" t="s">
        <v>2444</v>
      </c>
      <c r="NRZ31" s="46" t="s">
        <v>2444</v>
      </c>
      <c r="NSA31" s="46" t="s">
        <v>2444</v>
      </c>
      <c r="NSB31" s="46" t="s">
        <v>2444</v>
      </c>
      <c r="NSC31" s="46" t="s">
        <v>2444</v>
      </c>
      <c r="NSD31" s="46" t="s">
        <v>2444</v>
      </c>
      <c r="NSE31" s="46" t="s">
        <v>2444</v>
      </c>
      <c r="NSF31" s="46" t="s">
        <v>2444</v>
      </c>
      <c r="NSG31" s="46" t="s">
        <v>2444</v>
      </c>
      <c r="NSH31" s="46" t="s">
        <v>2444</v>
      </c>
      <c r="NSI31" s="46" t="s">
        <v>2444</v>
      </c>
      <c r="NSJ31" s="46" t="s">
        <v>2444</v>
      </c>
      <c r="NSK31" s="46" t="s">
        <v>2444</v>
      </c>
      <c r="NSL31" s="46" t="s">
        <v>2444</v>
      </c>
      <c r="NSM31" s="46" t="s">
        <v>2444</v>
      </c>
      <c r="NSN31" s="46" t="s">
        <v>2444</v>
      </c>
      <c r="NSO31" s="46" t="s">
        <v>2444</v>
      </c>
      <c r="NSP31" s="46" t="s">
        <v>2444</v>
      </c>
      <c r="NSQ31" s="46" t="s">
        <v>2444</v>
      </c>
      <c r="NSR31" s="46" t="s">
        <v>2444</v>
      </c>
      <c r="NSS31" s="46" t="s">
        <v>2444</v>
      </c>
      <c r="NST31" s="46" t="s">
        <v>2444</v>
      </c>
      <c r="NSU31" s="46" t="s">
        <v>2444</v>
      </c>
      <c r="NSV31" s="46" t="s">
        <v>2444</v>
      </c>
      <c r="NSW31" s="46" t="s">
        <v>2444</v>
      </c>
      <c r="NSX31" s="46" t="s">
        <v>2444</v>
      </c>
      <c r="NSY31" s="46" t="s">
        <v>2444</v>
      </c>
      <c r="NSZ31" s="46" t="s">
        <v>2444</v>
      </c>
      <c r="NTA31" s="46" t="s">
        <v>2444</v>
      </c>
      <c r="NTB31" s="46" t="s">
        <v>2444</v>
      </c>
      <c r="NTC31" s="46" t="s">
        <v>2444</v>
      </c>
      <c r="NTD31" s="46" t="s">
        <v>2444</v>
      </c>
      <c r="NTE31" s="46" t="s">
        <v>2444</v>
      </c>
      <c r="NTF31" s="46" t="s">
        <v>2444</v>
      </c>
      <c r="NTG31" s="46" t="s">
        <v>2444</v>
      </c>
      <c r="NTH31" s="46" t="s">
        <v>2444</v>
      </c>
      <c r="NTI31" s="46" t="s">
        <v>2444</v>
      </c>
      <c r="NTJ31" s="46" t="s">
        <v>2444</v>
      </c>
      <c r="NTK31" s="46" t="s">
        <v>2444</v>
      </c>
      <c r="NTL31" s="46" t="s">
        <v>2444</v>
      </c>
      <c r="NTM31" s="46" t="s">
        <v>2444</v>
      </c>
      <c r="NTN31" s="46" t="s">
        <v>2444</v>
      </c>
      <c r="NTO31" s="46" t="s">
        <v>2444</v>
      </c>
      <c r="NTP31" s="46" t="s">
        <v>2444</v>
      </c>
      <c r="NTQ31" s="46" t="s">
        <v>2444</v>
      </c>
      <c r="NTR31" s="46" t="s">
        <v>2444</v>
      </c>
      <c r="NTS31" s="46" t="s">
        <v>2444</v>
      </c>
      <c r="NTT31" s="46" t="s">
        <v>2444</v>
      </c>
      <c r="NTU31" s="46" t="s">
        <v>2444</v>
      </c>
      <c r="NTV31" s="46" t="s">
        <v>2444</v>
      </c>
      <c r="NTW31" s="46" t="s">
        <v>2444</v>
      </c>
      <c r="NTX31" s="46" t="s">
        <v>2444</v>
      </c>
      <c r="NTY31" s="46" t="s">
        <v>2444</v>
      </c>
      <c r="NTZ31" s="46" t="s">
        <v>2444</v>
      </c>
      <c r="NUA31" s="46" t="s">
        <v>2444</v>
      </c>
      <c r="NUB31" s="46" t="s">
        <v>2444</v>
      </c>
      <c r="NUC31" s="46" t="s">
        <v>2444</v>
      </c>
      <c r="NUD31" s="46" t="s">
        <v>2444</v>
      </c>
      <c r="NUE31" s="46" t="s">
        <v>2444</v>
      </c>
      <c r="NUF31" s="46" t="s">
        <v>2444</v>
      </c>
      <c r="NUG31" s="46" t="s">
        <v>2444</v>
      </c>
      <c r="NUH31" s="46" t="s">
        <v>2444</v>
      </c>
      <c r="NUI31" s="46" t="s">
        <v>2444</v>
      </c>
      <c r="NUJ31" s="46" t="s">
        <v>2444</v>
      </c>
      <c r="NUK31" s="46" t="s">
        <v>2444</v>
      </c>
      <c r="NUL31" s="46" t="s">
        <v>2444</v>
      </c>
      <c r="NUM31" s="46" t="s">
        <v>2444</v>
      </c>
      <c r="NUN31" s="46" t="s">
        <v>2444</v>
      </c>
      <c r="NUO31" s="46" t="s">
        <v>2444</v>
      </c>
      <c r="NUP31" s="46" t="s">
        <v>2444</v>
      </c>
      <c r="NUQ31" s="46" t="s">
        <v>2444</v>
      </c>
      <c r="NUR31" s="46" t="s">
        <v>2444</v>
      </c>
      <c r="NUS31" s="46" t="s">
        <v>2444</v>
      </c>
      <c r="NUT31" s="46" t="s">
        <v>2444</v>
      </c>
      <c r="NUU31" s="46" t="s">
        <v>2444</v>
      </c>
      <c r="NUV31" s="46" t="s">
        <v>2444</v>
      </c>
      <c r="NUW31" s="46" t="s">
        <v>2444</v>
      </c>
      <c r="NUX31" s="46" t="s">
        <v>2444</v>
      </c>
      <c r="NUY31" s="46" t="s">
        <v>2444</v>
      </c>
      <c r="NUZ31" s="46" t="s">
        <v>2444</v>
      </c>
      <c r="NVA31" s="46" t="s">
        <v>2444</v>
      </c>
      <c r="NVB31" s="46" t="s">
        <v>2444</v>
      </c>
      <c r="NVC31" s="46" t="s">
        <v>2444</v>
      </c>
      <c r="NVD31" s="46" t="s">
        <v>2444</v>
      </c>
      <c r="NVE31" s="46" t="s">
        <v>2444</v>
      </c>
      <c r="NVF31" s="46" t="s">
        <v>2444</v>
      </c>
      <c r="NVG31" s="46" t="s">
        <v>2444</v>
      </c>
      <c r="NVH31" s="46" t="s">
        <v>2444</v>
      </c>
      <c r="NVI31" s="46" t="s">
        <v>2444</v>
      </c>
      <c r="NVJ31" s="46" t="s">
        <v>2444</v>
      </c>
      <c r="NVK31" s="46" t="s">
        <v>2444</v>
      </c>
      <c r="NVL31" s="46" t="s">
        <v>2444</v>
      </c>
      <c r="NVM31" s="46" t="s">
        <v>2444</v>
      </c>
      <c r="NVN31" s="46" t="s">
        <v>2444</v>
      </c>
      <c r="NVO31" s="46" t="s">
        <v>2444</v>
      </c>
      <c r="NVP31" s="46" t="s">
        <v>2444</v>
      </c>
      <c r="NVQ31" s="46" t="s">
        <v>2444</v>
      </c>
      <c r="NVR31" s="46" t="s">
        <v>2444</v>
      </c>
      <c r="NVS31" s="46" t="s">
        <v>2444</v>
      </c>
      <c r="NVT31" s="46" t="s">
        <v>2444</v>
      </c>
      <c r="NVU31" s="46" t="s">
        <v>2444</v>
      </c>
      <c r="NVV31" s="46" t="s">
        <v>2444</v>
      </c>
      <c r="NVW31" s="46" t="s">
        <v>2444</v>
      </c>
      <c r="NVX31" s="46" t="s">
        <v>2444</v>
      </c>
      <c r="NVY31" s="46" t="s">
        <v>2444</v>
      </c>
      <c r="NVZ31" s="46" t="s">
        <v>2444</v>
      </c>
      <c r="NWA31" s="46" t="s">
        <v>2444</v>
      </c>
      <c r="NWB31" s="46" t="s">
        <v>2444</v>
      </c>
      <c r="NWC31" s="46" t="s">
        <v>2444</v>
      </c>
      <c r="NWD31" s="46" t="s">
        <v>2444</v>
      </c>
      <c r="NWE31" s="46" t="s">
        <v>2444</v>
      </c>
      <c r="NWF31" s="46" t="s">
        <v>2444</v>
      </c>
      <c r="NWG31" s="46" t="s">
        <v>2444</v>
      </c>
      <c r="NWH31" s="46" t="s">
        <v>2444</v>
      </c>
      <c r="NWI31" s="46" t="s">
        <v>2444</v>
      </c>
      <c r="NWJ31" s="46" t="s">
        <v>2444</v>
      </c>
      <c r="NWK31" s="46" t="s">
        <v>2444</v>
      </c>
      <c r="NWL31" s="46" t="s">
        <v>2444</v>
      </c>
      <c r="NWM31" s="46" t="s">
        <v>2444</v>
      </c>
      <c r="NWN31" s="46" t="s">
        <v>2444</v>
      </c>
      <c r="NWO31" s="46" t="s">
        <v>2444</v>
      </c>
      <c r="NWP31" s="46" t="s">
        <v>2444</v>
      </c>
      <c r="NWQ31" s="46" t="s">
        <v>2444</v>
      </c>
      <c r="NWR31" s="46" t="s">
        <v>2444</v>
      </c>
      <c r="NWS31" s="46" t="s">
        <v>2444</v>
      </c>
      <c r="NWT31" s="46" t="s">
        <v>2444</v>
      </c>
      <c r="NWU31" s="46" t="s">
        <v>2444</v>
      </c>
      <c r="NWV31" s="46" t="s">
        <v>2444</v>
      </c>
      <c r="NWW31" s="46" t="s">
        <v>2444</v>
      </c>
      <c r="NWX31" s="46" t="s">
        <v>2444</v>
      </c>
      <c r="NWY31" s="46" t="s">
        <v>2444</v>
      </c>
      <c r="NWZ31" s="46" t="s">
        <v>2444</v>
      </c>
      <c r="NXA31" s="46" t="s">
        <v>2444</v>
      </c>
      <c r="NXB31" s="46" t="s">
        <v>2444</v>
      </c>
      <c r="NXC31" s="46" t="s">
        <v>2444</v>
      </c>
      <c r="NXD31" s="46" t="s">
        <v>2444</v>
      </c>
      <c r="NXE31" s="46" t="s">
        <v>2444</v>
      </c>
      <c r="NXF31" s="46" t="s">
        <v>2444</v>
      </c>
      <c r="NXG31" s="46" t="s">
        <v>2444</v>
      </c>
      <c r="NXH31" s="46" t="s">
        <v>2444</v>
      </c>
      <c r="NXI31" s="46" t="s">
        <v>2444</v>
      </c>
      <c r="NXJ31" s="46" t="s">
        <v>2444</v>
      </c>
      <c r="NXK31" s="46" t="s">
        <v>2444</v>
      </c>
      <c r="NXL31" s="46" t="s">
        <v>2444</v>
      </c>
      <c r="NXM31" s="46" t="s">
        <v>2444</v>
      </c>
      <c r="NXN31" s="46" t="s">
        <v>2444</v>
      </c>
      <c r="NXO31" s="46" t="s">
        <v>2444</v>
      </c>
      <c r="NXP31" s="46" t="s">
        <v>2444</v>
      </c>
      <c r="NXQ31" s="46" t="s">
        <v>2444</v>
      </c>
      <c r="NXR31" s="46" t="s">
        <v>2444</v>
      </c>
      <c r="NXS31" s="46" t="s">
        <v>2444</v>
      </c>
      <c r="NXT31" s="46" t="s">
        <v>2444</v>
      </c>
      <c r="NXU31" s="46" t="s">
        <v>2444</v>
      </c>
      <c r="NXV31" s="46" t="s">
        <v>2444</v>
      </c>
      <c r="NXW31" s="46" t="s">
        <v>2444</v>
      </c>
      <c r="NXX31" s="46" t="s">
        <v>2444</v>
      </c>
      <c r="NXY31" s="46" t="s">
        <v>2444</v>
      </c>
      <c r="NXZ31" s="46" t="s">
        <v>2444</v>
      </c>
      <c r="NYA31" s="46" t="s">
        <v>2444</v>
      </c>
      <c r="NYB31" s="46" t="s">
        <v>2444</v>
      </c>
      <c r="NYC31" s="46" t="s">
        <v>2444</v>
      </c>
      <c r="NYD31" s="46" t="s">
        <v>2444</v>
      </c>
      <c r="NYE31" s="46" t="s">
        <v>2444</v>
      </c>
      <c r="NYF31" s="46" t="s">
        <v>2444</v>
      </c>
      <c r="NYG31" s="46" t="s">
        <v>2444</v>
      </c>
      <c r="NYH31" s="46" t="s">
        <v>2444</v>
      </c>
      <c r="NYI31" s="46" t="s">
        <v>2444</v>
      </c>
      <c r="NYJ31" s="46" t="s">
        <v>2444</v>
      </c>
      <c r="NYK31" s="46" t="s">
        <v>2444</v>
      </c>
      <c r="NYL31" s="46" t="s">
        <v>2444</v>
      </c>
      <c r="NYM31" s="46" t="s">
        <v>2444</v>
      </c>
      <c r="NYN31" s="46" t="s">
        <v>2444</v>
      </c>
      <c r="NYO31" s="46" t="s">
        <v>2444</v>
      </c>
      <c r="NYP31" s="46" t="s">
        <v>2444</v>
      </c>
      <c r="NYQ31" s="46" t="s">
        <v>2444</v>
      </c>
      <c r="NYR31" s="46" t="s">
        <v>2444</v>
      </c>
      <c r="NYS31" s="46" t="s">
        <v>2444</v>
      </c>
      <c r="NYT31" s="46" t="s">
        <v>2444</v>
      </c>
      <c r="NYU31" s="46" t="s">
        <v>2444</v>
      </c>
      <c r="NYV31" s="46" t="s">
        <v>2444</v>
      </c>
      <c r="NYW31" s="46" t="s">
        <v>2444</v>
      </c>
      <c r="NYX31" s="46" t="s">
        <v>2444</v>
      </c>
      <c r="NYY31" s="46" t="s">
        <v>2444</v>
      </c>
      <c r="NYZ31" s="46" t="s">
        <v>2444</v>
      </c>
      <c r="NZA31" s="46" t="s">
        <v>2444</v>
      </c>
      <c r="NZB31" s="46" t="s">
        <v>2444</v>
      </c>
      <c r="NZC31" s="46" t="s">
        <v>2444</v>
      </c>
      <c r="NZD31" s="46" t="s">
        <v>2444</v>
      </c>
      <c r="NZE31" s="46" t="s">
        <v>2444</v>
      </c>
      <c r="NZF31" s="46" t="s">
        <v>2444</v>
      </c>
      <c r="NZG31" s="46" t="s">
        <v>2444</v>
      </c>
      <c r="NZH31" s="46" t="s">
        <v>2444</v>
      </c>
      <c r="NZI31" s="46" t="s">
        <v>2444</v>
      </c>
      <c r="NZJ31" s="46" t="s">
        <v>2444</v>
      </c>
      <c r="NZK31" s="46" t="s">
        <v>2444</v>
      </c>
      <c r="NZL31" s="46" t="s">
        <v>2444</v>
      </c>
      <c r="NZM31" s="46" t="s">
        <v>2444</v>
      </c>
      <c r="NZN31" s="46" t="s">
        <v>2444</v>
      </c>
      <c r="NZO31" s="46" t="s">
        <v>2444</v>
      </c>
      <c r="NZP31" s="46" t="s">
        <v>2444</v>
      </c>
      <c r="NZQ31" s="46" t="s">
        <v>2444</v>
      </c>
      <c r="NZR31" s="46" t="s">
        <v>2444</v>
      </c>
      <c r="NZS31" s="46" t="s">
        <v>2444</v>
      </c>
      <c r="NZT31" s="46" t="s">
        <v>2444</v>
      </c>
      <c r="NZU31" s="46" t="s">
        <v>2444</v>
      </c>
      <c r="NZV31" s="46" t="s">
        <v>2444</v>
      </c>
      <c r="NZW31" s="46" t="s">
        <v>2444</v>
      </c>
      <c r="NZX31" s="46" t="s">
        <v>2444</v>
      </c>
      <c r="NZY31" s="46" t="s">
        <v>2444</v>
      </c>
      <c r="NZZ31" s="46" t="s">
        <v>2444</v>
      </c>
      <c r="OAA31" s="46" t="s">
        <v>2444</v>
      </c>
      <c r="OAB31" s="46" t="s">
        <v>2444</v>
      </c>
      <c r="OAC31" s="46" t="s">
        <v>2444</v>
      </c>
      <c r="OAD31" s="46" t="s">
        <v>2444</v>
      </c>
      <c r="OAE31" s="46" t="s">
        <v>2444</v>
      </c>
      <c r="OAF31" s="46" t="s">
        <v>2444</v>
      </c>
      <c r="OAG31" s="46" t="s">
        <v>2444</v>
      </c>
      <c r="OAH31" s="46" t="s">
        <v>2444</v>
      </c>
      <c r="OAI31" s="46" t="s">
        <v>2444</v>
      </c>
      <c r="OAJ31" s="46" t="s">
        <v>2444</v>
      </c>
      <c r="OAK31" s="46" t="s">
        <v>2444</v>
      </c>
      <c r="OAL31" s="46" t="s">
        <v>2444</v>
      </c>
      <c r="OAM31" s="46" t="s">
        <v>2444</v>
      </c>
      <c r="OAN31" s="46" t="s">
        <v>2444</v>
      </c>
      <c r="OAO31" s="46" t="s">
        <v>2444</v>
      </c>
      <c r="OAP31" s="46" t="s">
        <v>2444</v>
      </c>
      <c r="OAQ31" s="46" t="s">
        <v>2444</v>
      </c>
      <c r="OAR31" s="46" t="s">
        <v>2444</v>
      </c>
      <c r="OAS31" s="46" t="s">
        <v>2444</v>
      </c>
      <c r="OAT31" s="46" t="s">
        <v>2444</v>
      </c>
      <c r="OAU31" s="46" t="s">
        <v>2444</v>
      </c>
      <c r="OAV31" s="46" t="s">
        <v>2444</v>
      </c>
      <c r="OAW31" s="46" t="s">
        <v>2444</v>
      </c>
      <c r="OAX31" s="46" t="s">
        <v>2444</v>
      </c>
      <c r="OAY31" s="46" t="s">
        <v>2444</v>
      </c>
      <c r="OAZ31" s="46" t="s">
        <v>2444</v>
      </c>
      <c r="OBA31" s="46" t="s">
        <v>2444</v>
      </c>
      <c r="OBB31" s="46" t="s">
        <v>2444</v>
      </c>
      <c r="OBC31" s="46" t="s">
        <v>2444</v>
      </c>
      <c r="OBD31" s="46" t="s">
        <v>2444</v>
      </c>
      <c r="OBE31" s="46" t="s">
        <v>2444</v>
      </c>
      <c r="OBF31" s="46" t="s">
        <v>2444</v>
      </c>
      <c r="OBG31" s="46" t="s">
        <v>2444</v>
      </c>
      <c r="OBH31" s="46" t="s">
        <v>2444</v>
      </c>
      <c r="OBI31" s="46" t="s">
        <v>2444</v>
      </c>
      <c r="OBJ31" s="46" t="s">
        <v>2444</v>
      </c>
      <c r="OBK31" s="46" t="s">
        <v>2444</v>
      </c>
      <c r="OBL31" s="46" t="s">
        <v>2444</v>
      </c>
      <c r="OBM31" s="46" t="s">
        <v>2444</v>
      </c>
      <c r="OBN31" s="46" t="s">
        <v>2444</v>
      </c>
      <c r="OBO31" s="46" t="s">
        <v>2444</v>
      </c>
      <c r="OBP31" s="46" t="s">
        <v>2444</v>
      </c>
      <c r="OBQ31" s="46" t="s">
        <v>2444</v>
      </c>
      <c r="OBR31" s="46" t="s">
        <v>2444</v>
      </c>
      <c r="OBS31" s="46" t="s">
        <v>2444</v>
      </c>
      <c r="OBT31" s="46" t="s">
        <v>2444</v>
      </c>
      <c r="OBU31" s="46" t="s">
        <v>2444</v>
      </c>
      <c r="OBV31" s="46" t="s">
        <v>2444</v>
      </c>
      <c r="OBW31" s="46" t="s">
        <v>2444</v>
      </c>
      <c r="OBX31" s="46" t="s">
        <v>2444</v>
      </c>
      <c r="OBY31" s="46" t="s">
        <v>2444</v>
      </c>
      <c r="OBZ31" s="46" t="s">
        <v>2444</v>
      </c>
      <c r="OCA31" s="46" t="s">
        <v>2444</v>
      </c>
      <c r="OCB31" s="46" t="s">
        <v>2444</v>
      </c>
      <c r="OCC31" s="46" t="s">
        <v>2444</v>
      </c>
      <c r="OCD31" s="46" t="s">
        <v>2444</v>
      </c>
      <c r="OCE31" s="46" t="s">
        <v>2444</v>
      </c>
      <c r="OCF31" s="46" t="s">
        <v>2444</v>
      </c>
      <c r="OCG31" s="46" t="s">
        <v>2444</v>
      </c>
      <c r="OCH31" s="46" t="s">
        <v>2444</v>
      </c>
      <c r="OCI31" s="46" t="s">
        <v>2444</v>
      </c>
      <c r="OCJ31" s="46" t="s">
        <v>2444</v>
      </c>
      <c r="OCK31" s="46" t="s">
        <v>2444</v>
      </c>
      <c r="OCL31" s="46" t="s">
        <v>2444</v>
      </c>
      <c r="OCM31" s="46" t="s">
        <v>2444</v>
      </c>
      <c r="OCN31" s="46" t="s">
        <v>2444</v>
      </c>
      <c r="OCO31" s="46" t="s">
        <v>2444</v>
      </c>
      <c r="OCP31" s="46" t="s">
        <v>2444</v>
      </c>
      <c r="OCQ31" s="46" t="s">
        <v>2444</v>
      </c>
      <c r="OCR31" s="46" t="s">
        <v>2444</v>
      </c>
      <c r="OCS31" s="46" t="s">
        <v>2444</v>
      </c>
      <c r="OCT31" s="46" t="s">
        <v>2444</v>
      </c>
      <c r="OCU31" s="46" t="s">
        <v>2444</v>
      </c>
      <c r="OCV31" s="46" t="s">
        <v>2444</v>
      </c>
      <c r="OCW31" s="46" t="s">
        <v>2444</v>
      </c>
      <c r="OCX31" s="46" t="s">
        <v>2444</v>
      </c>
      <c r="OCY31" s="46" t="s">
        <v>2444</v>
      </c>
      <c r="OCZ31" s="46" t="s">
        <v>2444</v>
      </c>
      <c r="ODA31" s="46" t="s">
        <v>2444</v>
      </c>
      <c r="ODB31" s="46" t="s">
        <v>2444</v>
      </c>
      <c r="ODC31" s="46" t="s">
        <v>2444</v>
      </c>
      <c r="ODD31" s="46" t="s">
        <v>2444</v>
      </c>
      <c r="ODE31" s="46" t="s">
        <v>2444</v>
      </c>
      <c r="ODF31" s="46" t="s">
        <v>2444</v>
      </c>
      <c r="ODG31" s="46" t="s">
        <v>2444</v>
      </c>
      <c r="ODH31" s="46" t="s">
        <v>2444</v>
      </c>
      <c r="ODI31" s="46" t="s">
        <v>2444</v>
      </c>
      <c r="ODJ31" s="46" t="s">
        <v>2444</v>
      </c>
      <c r="ODK31" s="46" t="s">
        <v>2444</v>
      </c>
      <c r="ODL31" s="46" t="s">
        <v>2444</v>
      </c>
      <c r="ODM31" s="46" t="s">
        <v>2444</v>
      </c>
      <c r="ODN31" s="46" t="s">
        <v>2444</v>
      </c>
      <c r="ODO31" s="46" t="s">
        <v>2444</v>
      </c>
      <c r="ODP31" s="46" t="s">
        <v>2444</v>
      </c>
      <c r="ODQ31" s="46" t="s">
        <v>2444</v>
      </c>
      <c r="ODR31" s="46" t="s">
        <v>2444</v>
      </c>
      <c r="ODS31" s="46" t="s">
        <v>2444</v>
      </c>
      <c r="ODT31" s="46" t="s">
        <v>2444</v>
      </c>
      <c r="ODU31" s="46" t="s">
        <v>2444</v>
      </c>
      <c r="ODV31" s="46" t="s">
        <v>2444</v>
      </c>
      <c r="ODW31" s="46" t="s">
        <v>2444</v>
      </c>
      <c r="ODX31" s="46" t="s">
        <v>2444</v>
      </c>
      <c r="ODY31" s="46" t="s">
        <v>2444</v>
      </c>
      <c r="ODZ31" s="46" t="s">
        <v>2444</v>
      </c>
      <c r="OEA31" s="46" t="s">
        <v>2444</v>
      </c>
      <c r="OEB31" s="46" t="s">
        <v>2444</v>
      </c>
      <c r="OEC31" s="46" t="s">
        <v>2444</v>
      </c>
      <c r="OED31" s="46" t="s">
        <v>2444</v>
      </c>
      <c r="OEE31" s="46" t="s">
        <v>2444</v>
      </c>
      <c r="OEF31" s="46" t="s">
        <v>2444</v>
      </c>
      <c r="OEG31" s="46" t="s">
        <v>2444</v>
      </c>
      <c r="OEH31" s="46" t="s">
        <v>2444</v>
      </c>
      <c r="OEI31" s="46" t="s">
        <v>2444</v>
      </c>
      <c r="OEJ31" s="46" t="s">
        <v>2444</v>
      </c>
      <c r="OEK31" s="46" t="s">
        <v>2444</v>
      </c>
      <c r="OEL31" s="46" t="s">
        <v>2444</v>
      </c>
      <c r="OEM31" s="46" t="s">
        <v>2444</v>
      </c>
      <c r="OEN31" s="46" t="s">
        <v>2444</v>
      </c>
      <c r="OEO31" s="46" t="s">
        <v>2444</v>
      </c>
      <c r="OEP31" s="46" t="s">
        <v>2444</v>
      </c>
      <c r="OEQ31" s="46" t="s">
        <v>2444</v>
      </c>
      <c r="OER31" s="46" t="s">
        <v>2444</v>
      </c>
      <c r="OES31" s="46" t="s">
        <v>2444</v>
      </c>
      <c r="OET31" s="46" t="s">
        <v>2444</v>
      </c>
      <c r="OEU31" s="46" t="s">
        <v>2444</v>
      </c>
      <c r="OEV31" s="46" t="s">
        <v>2444</v>
      </c>
      <c r="OEW31" s="46" t="s">
        <v>2444</v>
      </c>
      <c r="OEX31" s="46" t="s">
        <v>2444</v>
      </c>
      <c r="OEY31" s="46" t="s">
        <v>2444</v>
      </c>
      <c r="OEZ31" s="46" t="s">
        <v>2444</v>
      </c>
      <c r="OFA31" s="46" t="s">
        <v>2444</v>
      </c>
      <c r="OFB31" s="46" t="s">
        <v>2444</v>
      </c>
      <c r="OFC31" s="46" t="s">
        <v>2444</v>
      </c>
      <c r="OFD31" s="46" t="s">
        <v>2444</v>
      </c>
      <c r="OFE31" s="46" t="s">
        <v>2444</v>
      </c>
      <c r="OFF31" s="46" t="s">
        <v>2444</v>
      </c>
      <c r="OFG31" s="46" t="s">
        <v>2444</v>
      </c>
      <c r="OFH31" s="46" t="s">
        <v>2444</v>
      </c>
      <c r="OFI31" s="46" t="s">
        <v>2444</v>
      </c>
      <c r="OFJ31" s="46" t="s">
        <v>2444</v>
      </c>
      <c r="OFK31" s="46" t="s">
        <v>2444</v>
      </c>
      <c r="OFL31" s="46" t="s">
        <v>2444</v>
      </c>
      <c r="OFM31" s="46" t="s">
        <v>2444</v>
      </c>
      <c r="OFN31" s="46" t="s">
        <v>2444</v>
      </c>
      <c r="OFO31" s="46" t="s">
        <v>2444</v>
      </c>
      <c r="OFP31" s="46" t="s">
        <v>2444</v>
      </c>
      <c r="OFQ31" s="46" t="s">
        <v>2444</v>
      </c>
      <c r="OFR31" s="46" t="s">
        <v>2444</v>
      </c>
      <c r="OFS31" s="46" t="s">
        <v>2444</v>
      </c>
      <c r="OFT31" s="46" t="s">
        <v>2444</v>
      </c>
      <c r="OFU31" s="46" t="s">
        <v>2444</v>
      </c>
      <c r="OFV31" s="46" t="s">
        <v>2444</v>
      </c>
      <c r="OFW31" s="46" t="s">
        <v>2444</v>
      </c>
      <c r="OFX31" s="46" t="s">
        <v>2444</v>
      </c>
      <c r="OFY31" s="46" t="s">
        <v>2444</v>
      </c>
      <c r="OFZ31" s="46" t="s">
        <v>2444</v>
      </c>
      <c r="OGA31" s="46" t="s">
        <v>2444</v>
      </c>
      <c r="OGB31" s="46" t="s">
        <v>2444</v>
      </c>
      <c r="OGC31" s="46" t="s">
        <v>2444</v>
      </c>
      <c r="OGD31" s="46" t="s">
        <v>2444</v>
      </c>
      <c r="OGE31" s="46" t="s">
        <v>2444</v>
      </c>
      <c r="OGF31" s="46" t="s">
        <v>2444</v>
      </c>
      <c r="OGG31" s="46" t="s">
        <v>2444</v>
      </c>
      <c r="OGH31" s="46" t="s">
        <v>2444</v>
      </c>
      <c r="OGI31" s="46" t="s">
        <v>2444</v>
      </c>
      <c r="OGJ31" s="46" t="s">
        <v>2444</v>
      </c>
      <c r="OGK31" s="46" t="s">
        <v>2444</v>
      </c>
      <c r="OGL31" s="46" t="s">
        <v>2444</v>
      </c>
      <c r="OGM31" s="46" t="s">
        <v>2444</v>
      </c>
      <c r="OGN31" s="46" t="s">
        <v>2444</v>
      </c>
      <c r="OGO31" s="46" t="s">
        <v>2444</v>
      </c>
      <c r="OGP31" s="46" t="s">
        <v>2444</v>
      </c>
      <c r="OGQ31" s="46" t="s">
        <v>2444</v>
      </c>
      <c r="OGR31" s="46" t="s">
        <v>2444</v>
      </c>
      <c r="OGS31" s="46" t="s">
        <v>2444</v>
      </c>
      <c r="OGT31" s="46" t="s">
        <v>2444</v>
      </c>
      <c r="OGU31" s="46" t="s">
        <v>2444</v>
      </c>
      <c r="OGV31" s="46" t="s">
        <v>2444</v>
      </c>
      <c r="OGW31" s="46" t="s">
        <v>2444</v>
      </c>
      <c r="OGX31" s="46" t="s">
        <v>2444</v>
      </c>
      <c r="OGY31" s="46" t="s">
        <v>2444</v>
      </c>
      <c r="OGZ31" s="46" t="s">
        <v>2444</v>
      </c>
      <c r="OHA31" s="46" t="s">
        <v>2444</v>
      </c>
      <c r="OHB31" s="46" t="s">
        <v>2444</v>
      </c>
      <c r="OHC31" s="46" t="s">
        <v>2444</v>
      </c>
      <c r="OHD31" s="46" t="s">
        <v>2444</v>
      </c>
      <c r="OHE31" s="46" t="s">
        <v>2444</v>
      </c>
      <c r="OHF31" s="46" t="s">
        <v>2444</v>
      </c>
      <c r="OHG31" s="46" t="s">
        <v>2444</v>
      </c>
      <c r="OHH31" s="46" t="s">
        <v>2444</v>
      </c>
      <c r="OHI31" s="46" t="s">
        <v>2444</v>
      </c>
      <c r="OHJ31" s="46" t="s">
        <v>2444</v>
      </c>
      <c r="OHK31" s="46" t="s">
        <v>2444</v>
      </c>
      <c r="OHL31" s="46" t="s">
        <v>2444</v>
      </c>
      <c r="OHM31" s="46" t="s">
        <v>2444</v>
      </c>
      <c r="OHN31" s="46" t="s">
        <v>2444</v>
      </c>
      <c r="OHO31" s="46" t="s">
        <v>2444</v>
      </c>
      <c r="OHP31" s="46" t="s">
        <v>2444</v>
      </c>
      <c r="OHQ31" s="46" t="s">
        <v>2444</v>
      </c>
      <c r="OHR31" s="46" t="s">
        <v>2444</v>
      </c>
      <c r="OHS31" s="46" t="s">
        <v>2444</v>
      </c>
      <c r="OHT31" s="46" t="s">
        <v>2444</v>
      </c>
      <c r="OHU31" s="46" t="s">
        <v>2444</v>
      </c>
      <c r="OHV31" s="46" t="s">
        <v>2444</v>
      </c>
      <c r="OHW31" s="46" t="s">
        <v>2444</v>
      </c>
      <c r="OHX31" s="46" t="s">
        <v>2444</v>
      </c>
      <c r="OHY31" s="46" t="s">
        <v>2444</v>
      </c>
      <c r="OHZ31" s="46" t="s">
        <v>2444</v>
      </c>
      <c r="OIA31" s="46" t="s">
        <v>2444</v>
      </c>
      <c r="OIB31" s="46" t="s">
        <v>2444</v>
      </c>
      <c r="OIC31" s="46" t="s">
        <v>2444</v>
      </c>
      <c r="OID31" s="46" t="s">
        <v>2444</v>
      </c>
      <c r="OIE31" s="46" t="s">
        <v>2444</v>
      </c>
      <c r="OIF31" s="46" t="s">
        <v>2444</v>
      </c>
      <c r="OIG31" s="46" t="s">
        <v>2444</v>
      </c>
      <c r="OIH31" s="46" t="s">
        <v>2444</v>
      </c>
      <c r="OII31" s="46" t="s">
        <v>2444</v>
      </c>
      <c r="OIJ31" s="46" t="s">
        <v>2444</v>
      </c>
      <c r="OIK31" s="46" t="s">
        <v>2444</v>
      </c>
      <c r="OIL31" s="46" t="s">
        <v>2444</v>
      </c>
      <c r="OIM31" s="46" t="s">
        <v>2444</v>
      </c>
      <c r="OIN31" s="46" t="s">
        <v>2444</v>
      </c>
      <c r="OIO31" s="46" t="s">
        <v>2444</v>
      </c>
      <c r="OIP31" s="46" t="s">
        <v>2444</v>
      </c>
      <c r="OIQ31" s="46" t="s">
        <v>2444</v>
      </c>
      <c r="OIR31" s="46" t="s">
        <v>2444</v>
      </c>
      <c r="OIS31" s="46" t="s">
        <v>2444</v>
      </c>
      <c r="OIT31" s="46" t="s">
        <v>2444</v>
      </c>
      <c r="OIU31" s="46" t="s">
        <v>2444</v>
      </c>
      <c r="OIV31" s="46" t="s">
        <v>2444</v>
      </c>
      <c r="OIW31" s="46" t="s">
        <v>2444</v>
      </c>
      <c r="OIX31" s="46" t="s">
        <v>2444</v>
      </c>
      <c r="OIY31" s="46" t="s">
        <v>2444</v>
      </c>
      <c r="OIZ31" s="46" t="s">
        <v>2444</v>
      </c>
      <c r="OJA31" s="46" t="s">
        <v>2444</v>
      </c>
      <c r="OJB31" s="46" t="s">
        <v>2444</v>
      </c>
      <c r="OJC31" s="46" t="s">
        <v>2444</v>
      </c>
      <c r="OJD31" s="46" t="s">
        <v>2444</v>
      </c>
      <c r="OJE31" s="46" t="s">
        <v>2444</v>
      </c>
      <c r="OJF31" s="46" t="s">
        <v>2444</v>
      </c>
      <c r="OJG31" s="46" t="s">
        <v>2444</v>
      </c>
      <c r="OJH31" s="46" t="s">
        <v>2444</v>
      </c>
      <c r="OJI31" s="46" t="s">
        <v>2444</v>
      </c>
      <c r="OJJ31" s="46" t="s">
        <v>2444</v>
      </c>
      <c r="OJK31" s="46" t="s">
        <v>2444</v>
      </c>
      <c r="OJL31" s="46" t="s">
        <v>2444</v>
      </c>
      <c r="OJM31" s="46" t="s">
        <v>2444</v>
      </c>
      <c r="OJN31" s="46" t="s">
        <v>2444</v>
      </c>
      <c r="OJO31" s="46" t="s">
        <v>2444</v>
      </c>
      <c r="OJP31" s="46" t="s">
        <v>2444</v>
      </c>
      <c r="OJQ31" s="46" t="s">
        <v>2444</v>
      </c>
      <c r="OJR31" s="46" t="s">
        <v>2444</v>
      </c>
      <c r="OJS31" s="46" t="s">
        <v>2444</v>
      </c>
      <c r="OJT31" s="46" t="s">
        <v>2444</v>
      </c>
      <c r="OJU31" s="46" t="s">
        <v>2444</v>
      </c>
      <c r="OJV31" s="46" t="s">
        <v>2444</v>
      </c>
      <c r="OJW31" s="46" t="s">
        <v>2444</v>
      </c>
      <c r="OJX31" s="46" t="s">
        <v>2444</v>
      </c>
      <c r="OJY31" s="46" t="s">
        <v>2444</v>
      </c>
      <c r="OJZ31" s="46" t="s">
        <v>2444</v>
      </c>
      <c r="OKA31" s="46" t="s">
        <v>2444</v>
      </c>
      <c r="OKB31" s="46" t="s">
        <v>2444</v>
      </c>
      <c r="OKC31" s="46" t="s">
        <v>2444</v>
      </c>
      <c r="OKD31" s="46" t="s">
        <v>2444</v>
      </c>
      <c r="OKE31" s="46" t="s">
        <v>2444</v>
      </c>
      <c r="OKF31" s="46" t="s">
        <v>2444</v>
      </c>
      <c r="OKG31" s="46" t="s">
        <v>2444</v>
      </c>
      <c r="OKH31" s="46" t="s">
        <v>2444</v>
      </c>
      <c r="OKI31" s="46" t="s">
        <v>2444</v>
      </c>
      <c r="OKJ31" s="46" t="s">
        <v>2444</v>
      </c>
      <c r="OKK31" s="46" t="s">
        <v>2444</v>
      </c>
      <c r="OKL31" s="46" t="s">
        <v>2444</v>
      </c>
      <c r="OKM31" s="46" t="s">
        <v>2444</v>
      </c>
      <c r="OKN31" s="46" t="s">
        <v>2444</v>
      </c>
      <c r="OKO31" s="46" t="s">
        <v>2444</v>
      </c>
      <c r="OKP31" s="46" t="s">
        <v>2444</v>
      </c>
      <c r="OKQ31" s="46" t="s">
        <v>2444</v>
      </c>
      <c r="OKR31" s="46" t="s">
        <v>2444</v>
      </c>
      <c r="OKS31" s="46" t="s">
        <v>2444</v>
      </c>
      <c r="OKT31" s="46" t="s">
        <v>2444</v>
      </c>
      <c r="OKU31" s="46" t="s">
        <v>2444</v>
      </c>
      <c r="OKV31" s="46" t="s">
        <v>2444</v>
      </c>
      <c r="OKW31" s="46" t="s">
        <v>2444</v>
      </c>
      <c r="OKX31" s="46" t="s">
        <v>2444</v>
      </c>
      <c r="OKY31" s="46" t="s">
        <v>2444</v>
      </c>
      <c r="OKZ31" s="46" t="s">
        <v>2444</v>
      </c>
      <c r="OLA31" s="46" t="s">
        <v>2444</v>
      </c>
      <c r="OLB31" s="46" t="s">
        <v>2444</v>
      </c>
      <c r="OLC31" s="46" t="s">
        <v>2444</v>
      </c>
      <c r="OLD31" s="46" t="s">
        <v>2444</v>
      </c>
      <c r="OLE31" s="46" t="s">
        <v>2444</v>
      </c>
      <c r="OLF31" s="46" t="s">
        <v>2444</v>
      </c>
      <c r="OLG31" s="46" t="s">
        <v>2444</v>
      </c>
      <c r="OLH31" s="46" t="s">
        <v>2444</v>
      </c>
      <c r="OLI31" s="46" t="s">
        <v>2444</v>
      </c>
      <c r="OLJ31" s="46" t="s">
        <v>2444</v>
      </c>
      <c r="OLK31" s="46" t="s">
        <v>2444</v>
      </c>
      <c r="OLL31" s="46" t="s">
        <v>2444</v>
      </c>
      <c r="OLM31" s="46" t="s">
        <v>2444</v>
      </c>
      <c r="OLN31" s="46" t="s">
        <v>2444</v>
      </c>
      <c r="OLO31" s="46" t="s">
        <v>2444</v>
      </c>
      <c r="OLP31" s="46" t="s">
        <v>2444</v>
      </c>
      <c r="OLQ31" s="46" t="s">
        <v>2444</v>
      </c>
      <c r="OLR31" s="46" t="s">
        <v>2444</v>
      </c>
      <c r="OLS31" s="46" t="s">
        <v>2444</v>
      </c>
      <c r="OLT31" s="46" t="s">
        <v>2444</v>
      </c>
      <c r="OLU31" s="46" t="s">
        <v>2444</v>
      </c>
      <c r="OLV31" s="46" t="s">
        <v>2444</v>
      </c>
      <c r="OLW31" s="46" t="s">
        <v>2444</v>
      </c>
      <c r="OLX31" s="46" t="s">
        <v>2444</v>
      </c>
      <c r="OLY31" s="46" t="s">
        <v>2444</v>
      </c>
      <c r="OLZ31" s="46" t="s">
        <v>2444</v>
      </c>
      <c r="OMA31" s="46" t="s">
        <v>2444</v>
      </c>
      <c r="OMB31" s="46" t="s">
        <v>2444</v>
      </c>
      <c r="OMC31" s="46" t="s">
        <v>2444</v>
      </c>
      <c r="OMD31" s="46" t="s">
        <v>2444</v>
      </c>
      <c r="OME31" s="46" t="s">
        <v>2444</v>
      </c>
      <c r="OMF31" s="46" t="s">
        <v>2444</v>
      </c>
      <c r="OMG31" s="46" t="s">
        <v>2444</v>
      </c>
      <c r="OMH31" s="46" t="s">
        <v>2444</v>
      </c>
      <c r="OMI31" s="46" t="s">
        <v>2444</v>
      </c>
      <c r="OMJ31" s="46" t="s">
        <v>2444</v>
      </c>
      <c r="OMK31" s="46" t="s">
        <v>2444</v>
      </c>
      <c r="OML31" s="46" t="s">
        <v>2444</v>
      </c>
      <c r="OMM31" s="46" t="s">
        <v>2444</v>
      </c>
      <c r="OMN31" s="46" t="s">
        <v>2444</v>
      </c>
      <c r="OMO31" s="46" t="s">
        <v>2444</v>
      </c>
      <c r="OMP31" s="46" t="s">
        <v>2444</v>
      </c>
      <c r="OMQ31" s="46" t="s">
        <v>2444</v>
      </c>
      <c r="OMR31" s="46" t="s">
        <v>2444</v>
      </c>
      <c r="OMS31" s="46" t="s">
        <v>2444</v>
      </c>
      <c r="OMT31" s="46" t="s">
        <v>2444</v>
      </c>
      <c r="OMU31" s="46" t="s">
        <v>2444</v>
      </c>
      <c r="OMV31" s="46" t="s">
        <v>2444</v>
      </c>
      <c r="OMW31" s="46" t="s">
        <v>2444</v>
      </c>
      <c r="OMX31" s="46" t="s">
        <v>2444</v>
      </c>
      <c r="OMY31" s="46" t="s">
        <v>2444</v>
      </c>
      <c r="OMZ31" s="46" t="s">
        <v>2444</v>
      </c>
      <c r="ONA31" s="46" t="s">
        <v>2444</v>
      </c>
      <c r="ONB31" s="46" t="s">
        <v>2444</v>
      </c>
      <c r="ONC31" s="46" t="s">
        <v>2444</v>
      </c>
      <c r="OND31" s="46" t="s">
        <v>2444</v>
      </c>
      <c r="ONE31" s="46" t="s">
        <v>2444</v>
      </c>
      <c r="ONF31" s="46" t="s">
        <v>2444</v>
      </c>
      <c r="ONG31" s="46" t="s">
        <v>2444</v>
      </c>
      <c r="ONH31" s="46" t="s">
        <v>2444</v>
      </c>
      <c r="ONI31" s="46" t="s">
        <v>2444</v>
      </c>
      <c r="ONJ31" s="46" t="s">
        <v>2444</v>
      </c>
      <c r="ONK31" s="46" t="s">
        <v>2444</v>
      </c>
      <c r="ONL31" s="46" t="s">
        <v>2444</v>
      </c>
      <c r="ONM31" s="46" t="s">
        <v>2444</v>
      </c>
      <c r="ONN31" s="46" t="s">
        <v>2444</v>
      </c>
      <c r="ONO31" s="46" t="s">
        <v>2444</v>
      </c>
      <c r="ONP31" s="46" t="s">
        <v>2444</v>
      </c>
      <c r="ONQ31" s="46" t="s">
        <v>2444</v>
      </c>
      <c r="ONR31" s="46" t="s">
        <v>2444</v>
      </c>
      <c r="ONS31" s="46" t="s">
        <v>2444</v>
      </c>
      <c r="ONT31" s="46" t="s">
        <v>2444</v>
      </c>
      <c r="ONU31" s="46" t="s">
        <v>2444</v>
      </c>
      <c r="ONV31" s="46" t="s">
        <v>2444</v>
      </c>
      <c r="ONW31" s="46" t="s">
        <v>2444</v>
      </c>
      <c r="ONX31" s="46" t="s">
        <v>2444</v>
      </c>
      <c r="ONY31" s="46" t="s">
        <v>2444</v>
      </c>
      <c r="ONZ31" s="46" t="s">
        <v>2444</v>
      </c>
      <c r="OOA31" s="46" t="s">
        <v>2444</v>
      </c>
      <c r="OOB31" s="46" t="s">
        <v>2444</v>
      </c>
      <c r="OOC31" s="46" t="s">
        <v>2444</v>
      </c>
      <c r="OOD31" s="46" t="s">
        <v>2444</v>
      </c>
      <c r="OOE31" s="46" t="s">
        <v>2444</v>
      </c>
      <c r="OOF31" s="46" t="s">
        <v>2444</v>
      </c>
      <c r="OOG31" s="46" t="s">
        <v>2444</v>
      </c>
      <c r="OOH31" s="46" t="s">
        <v>2444</v>
      </c>
      <c r="OOI31" s="46" t="s">
        <v>2444</v>
      </c>
      <c r="OOJ31" s="46" t="s">
        <v>2444</v>
      </c>
      <c r="OOK31" s="46" t="s">
        <v>2444</v>
      </c>
      <c r="OOL31" s="46" t="s">
        <v>2444</v>
      </c>
      <c r="OOM31" s="46" t="s">
        <v>2444</v>
      </c>
      <c r="OON31" s="46" t="s">
        <v>2444</v>
      </c>
      <c r="OOO31" s="46" t="s">
        <v>2444</v>
      </c>
      <c r="OOP31" s="46" t="s">
        <v>2444</v>
      </c>
      <c r="OOQ31" s="46" t="s">
        <v>2444</v>
      </c>
      <c r="OOR31" s="46" t="s">
        <v>2444</v>
      </c>
      <c r="OOS31" s="46" t="s">
        <v>2444</v>
      </c>
      <c r="OOT31" s="46" t="s">
        <v>2444</v>
      </c>
      <c r="OOU31" s="46" t="s">
        <v>2444</v>
      </c>
      <c r="OOV31" s="46" t="s">
        <v>2444</v>
      </c>
      <c r="OOW31" s="46" t="s">
        <v>2444</v>
      </c>
      <c r="OOX31" s="46" t="s">
        <v>2444</v>
      </c>
      <c r="OOY31" s="46" t="s">
        <v>2444</v>
      </c>
      <c r="OOZ31" s="46" t="s">
        <v>2444</v>
      </c>
      <c r="OPA31" s="46" t="s">
        <v>2444</v>
      </c>
      <c r="OPB31" s="46" t="s">
        <v>2444</v>
      </c>
      <c r="OPC31" s="46" t="s">
        <v>2444</v>
      </c>
      <c r="OPD31" s="46" t="s">
        <v>2444</v>
      </c>
      <c r="OPE31" s="46" t="s">
        <v>2444</v>
      </c>
      <c r="OPF31" s="46" t="s">
        <v>2444</v>
      </c>
      <c r="OPG31" s="46" t="s">
        <v>2444</v>
      </c>
      <c r="OPH31" s="46" t="s">
        <v>2444</v>
      </c>
      <c r="OPI31" s="46" t="s">
        <v>2444</v>
      </c>
      <c r="OPJ31" s="46" t="s">
        <v>2444</v>
      </c>
      <c r="OPK31" s="46" t="s">
        <v>2444</v>
      </c>
      <c r="OPL31" s="46" t="s">
        <v>2444</v>
      </c>
      <c r="OPM31" s="46" t="s">
        <v>2444</v>
      </c>
      <c r="OPN31" s="46" t="s">
        <v>2444</v>
      </c>
      <c r="OPO31" s="46" t="s">
        <v>2444</v>
      </c>
      <c r="OPP31" s="46" t="s">
        <v>2444</v>
      </c>
      <c r="OPQ31" s="46" t="s">
        <v>2444</v>
      </c>
      <c r="OPR31" s="46" t="s">
        <v>2444</v>
      </c>
      <c r="OPS31" s="46" t="s">
        <v>2444</v>
      </c>
      <c r="OPT31" s="46" t="s">
        <v>2444</v>
      </c>
      <c r="OPU31" s="46" t="s">
        <v>2444</v>
      </c>
      <c r="OPV31" s="46" t="s">
        <v>2444</v>
      </c>
      <c r="OPW31" s="46" t="s">
        <v>2444</v>
      </c>
      <c r="OPX31" s="46" t="s">
        <v>2444</v>
      </c>
      <c r="OPY31" s="46" t="s">
        <v>2444</v>
      </c>
      <c r="OPZ31" s="46" t="s">
        <v>2444</v>
      </c>
      <c r="OQA31" s="46" t="s">
        <v>2444</v>
      </c>
      <c r="OQB31" s="46" t="s">
        <v>2444</v>
      </c>
      <c r="OQC31" s="46" t="s">
        <v>2444</v>
      </c>
      <c r="OQD31" s="46" t="s">
        <v>2444</v>
      </c>
      <c r="OQE31" s="46" t="s">
        <v>2444</v>
      </c>
      <c r="OQF31" s="46" t="s">
        <v>2444</v>
      </c>
      <c r="OQG31" s="46" t="s">
        <v>2444</v>
      </c>
      <c r="OQH31" s="46" t="s">
        <v>2444</v>
      </c>
      <c r="OQI31" s="46" t="s">
        <v>2444</v>
      </c>
      <c r="OQJ31" s="46" t="s">
        <v>2444</v>
      </c>
      <c r="OQK31" s="46" t="s">
        <v>2444</v>
      </c>
      <c r="OQL31" s="46" t="s">
        <v>2444</v>
      </c>
      <c r="OQM31" s="46" t="s">
        <v>2444</v>
      </c>
      <c r="OQN31" s="46" t="s">
        <v>2444</v>
      </c>
      <c r="OQO31" s="46" t="s">
        <v>2444</v>
      </c>
      <c r="OQP31" s="46" t="s">
        <v>2444</v>
      </c>
      <c r="OQQ31" s="46" t="s">
        <v>2444</v>
      </c>
      <c r="OQR31" s="46" t="s">
        <v>2444</v>
      </c>
      <c r="OQS31" s="46" t="s">
        <v>2444</v>
      </c>
      <c r="OQT31" s="46" t="s">
        <v>2444</v>
      </c>
      <c r="OQU31" s="46" t="s">
        <v>2444</v>
      </c>
      <c r="OQV31" s="46" t="s">
        <v>2444</v>
      </c>
      <c r="OQW31" s="46" t="s">
        <v>2444</v>
      </c>
      <c r="OQX31" s="46" t="s">
        <v>2444</v>
      </c>
      <c r="OQY31" s="46" t="s">
        <v>2444</v>
      </c>
      <c r="OQZ31" s="46" t="s">
        <v>2444</v>
      </c>
      <c r="ORA31" s="46" t="s">
        <v>2444</v>
      </c>
      <c r="ORB31" s="46" t="s">
        <v>2444</v>
      </c>
      <c r="ORC31" s="46" t="s">
        <v>2444</v>
      </c>
      <c r="ORD31" s="46" t="s">
        <v>2444</v>
      </c>
      <c r="ORE31" s="46" t="s">
        <v>2444</v>
      </c>
      <c r="ORF31" s="46" t="s">
        <v>2444</v>
      </c>
      <c r="ORG31" s="46" t="s">
        <v>2444</v>
      </c>
      <c r="ORH31" s="46" t="s">
        <v>2444</v>
      </c>
      <c r="ORI31" s="46" t="s">
        <v>2444</v>
      </c>
      <c r="ORJ31" s="46" t="s">
        <v>2444</v>
      </c>
      <c r="ORK31" s="46" t="s">
        <v>2444</v>
      </c>
      <c r="ORL31" s="46" t="s">
        <v>2444</v>
      </c>
      <c r="ORM31" s="46" t="s">
        <v>2444</v>
      </c>
      <c r="ORN31" s="46" t="s">
        <v>2444</v>
      </c>
      <c r="ORO31" s="46" t="s">
        <v>2444</v>
      </c>
      <c r="ORP31" s="46" t="s">
        <v>2444</v>
      </c>
      <c r="ORQ31" s="46" t="s">
        <v>2444</v>
      </c>
      <c r="ORR31" s="46" t="s">
        <v>2444</v>
      </c>
      <c r="ORS31" s="46" t="s">
        <v>2444</v>
      </c>
      <c r="ORT31" s="46" t="s">
        <v>2444</v>
      </c>
      <c r="ORU31" s="46" t="s">
        <v>2444</v>
      </c>
      <c r="ORV31" s="46" t="s">
        <v>2444</v>
      </c>
      <c r="ORW31" s="46" t="s">
        <v>2444</v>
      </c>
      <c r="ORX31" s="46" t="s">
        <v>2444</v>
      </c>
      <c r="ORY31" s="46" t="s">
        <v>2444</v>
      </c>
      <c r="ORZ31" s="46" t="s">
        <v>2444</v>
      </c>
      <c r="OSA31" s="46" t="s">
        <v>2444</v>
      </c>
      <c r="OSB31" s="46" t="s">
        <v>2444</v>
      </c>
      <c r="OSC31" s="46" t="s">
        <v>2444</v>
      </c>
      <c r="OSD31" s="46" t="s">
        <v>2444</v>
      </c>
      <c r="OSE31" s="46" t="s">
        <v>2444</v>
      </c>
      <c r="OSF31" s="46" t="s">
        <v>2444</v>
      </c>
      <c r="OSG31" s="46" t="s">
        <v>2444</v>
      </c>
      <c r="OSH31" s="46" t="s">
        <v>2444</v>
      </c>
      <c r="OSI31" s="46" t="s">
        <v>2444</v>
      </c>
      <c r="OSJ31" s="46" t="s">
        <v>2444</v>
      </c>
      <c r="OSK31" s="46" t="s">
        <v>2444</v>
      </c>
      <c r="OSL31" s="46" t="s">
        <v>2444</v>
      </c>
      <c r="OSM31" s="46" t="s">
        <v>2444</v>
      </c>
      <c r="OSN31" s="46" t="s">
        <v>2444</v>
      </c>
      <c r="OSO31" s="46" t="s">
        <v>2444</v>
      </c>
      <c r="OSP31" s="46" t="s">
        <v>2444</v>
      </c>
      <c r="OSQ31" s="46" t="s">
        <v>2444</v>
      </c>
      <c r="OSR31" s="46" t="s">
        <v>2444</v>
      </c>
      <c r="OSS31" s="46" t="s">
        <v>2444</v>
      </c>
      <c r="OST31" s="46" t="s">
        <v>2444</v>
      </c>
      <c r="OSU31" s="46" t="s">
        <v>2444</v>
      </c>
      <c r="OSV31" s="46" t="s">
        <v>2444</v>
      </c>
      <c r="OSW31" s="46" t="s">
        <v>2444</v>
      </c>
      <c r="OSX31" s="46" t="s">
        <v>2444</v>
      </c>
      <c r="OSY31" s="46" t="s">
        <v>2444</v>
      </c>
      <c r="OSZ31" s="46" t="s">
        <v>2444</v>
      </c>
      <c r="OTA31" s="46" t="s">
        <v>2444</v>
      </c>
      <c r="OTB31" s="46" t="s">
        <v>2444</v>
      </c>
      <c r="OTC31" s="46" t="s">
        <v>2444</v>
      </c>
      <c r="OTD31" s="46" t="s">
        <v>2444</v>
      </c>
      <c r="OTE31" s="46" t="s">
        <v>2444</v>
      </c>
      <c r="OTF31" s="46" t="s">
        <v>2444</v>
      </c>
      <c r="OTG31" s="46" t="s">
        <v>2444</v>
      </c>
      <c r="OTH31" s="46" t="s">
        <v>2444</v>
      </c>
      <c r="OTI31" s="46" t="s">
        <v>2444</v>
      </c>
      <c r="OTJ31" s="46" t="s">
        <v>2444</v>
      </c>
      <c r="OTK31" s="46" t="s">
        <v>2444</v>
      </c>
      <c r="OTL31" s="46" t="s">
        <v>2444</v>
      </c>
      <c r="OTM31" s="46" t="s">
        <v>2444</v>
      </c>
      <c r="OTN31" s="46" t="s">
        <v>2444</v>
      </c>
      <c r="OTO31" s="46" t="s">
        <v>2444</v>
      </c>
      <c r="OTP31" s="46" t="s">
        <v>2444</v>
      </c>
      <c r="OTQ31" s="46" t="s">
        <v>2444</v>
      </c>
      <c r="OTR31" s="46" t="s">
        <v>2444</v>
      </c>
      <c r="OTS31" s="46" t="s">
        <v>2444</v>
      </c>
      <c r="OTT31" s="46" t="s">
        <v>2444</v>
      </c>
      <c r="OTU31" s="46" t="s">
        <v>2444</v>
      </c>
      <c r="OTV31" s="46" t="s">
        <v>2444</v>
      </c>
      <c r="OTW31" s="46" t="s">
        <v>2444</v>
      </c>
      <c r="OTX31" s="46" t="s">
        <v>2444</v>
      </c>
      <c r="OTY31" s="46" t="s">
        <v>2444</v>
      </c>
      <c r="OTZ31" s="46" t="s">
        <v>2444</v>
      </c>
      <c r="OUA31" s="46" t="s">
        <v>2444</v>
      </c>
      <c r="OUB31" s="46" t="s">
        <v>2444</v>
      </c>
      <c r="OUC31" s="46" t="s">
        <v>2444</v>
      </c>
      <c r="OUD31" s="46" t="s">
        <v>2444</v>
      </c>
      <c r="OUE31" s="46" t="s">
        <v>2444</v>
      </c>
      <c r="OUF31" s="46" t="s">
        <v>2444</v>
      </c>
      <c r="OUG31" s="46" t="s">
        <v>2444</v>
      </c>
      <c r="OUH31" s="46" t="s">
        <v>2444</v>
      </c>
      <c r="OUI31" s="46" t="s">
        <v>2444</v>
      </c>
      <c r="OUJ31" s="46" t="s">
        <v>2444</v>
      </c>
      <c r="OUK31" s="46" t="s">
        <v>2444</v>
      </c>
      <c r="OUL31" s="46" t="s">
        <v>2444</v>
      </c>
      <c r="OUM31" s="46" t="s">
        <v>2444</v>
      </c>
      <c r="OUN31" s="46" t="s">
        <v>2444</v>
      </c>
      <c r="OUO31" s="46" t="s">
        <v>2444</v>
      </c>
      <c r="OUP31" s="46" t="s">
        <v>2444</v>
      </c>
      <c r="OUQ31" s="46" t="s">
        <v>2444</v>
      </c>
      <c r="OUR31" s="46" t="s">
        <v>2444</v>
      </c>
      <c r="OUS31" s="46" t="s">
        <v>2444</v>
      </c>
      <c r="OUT31" s="46" t="s">
        <v>2444</v>
      </c>
      <c r="OUU31" s="46" t="s">
        <v>2444</v>
      </c>
      <c r="OUV31" s="46" t="s">
        <v>2444</v>
      </c>
      <c r="OUW31" s="46" t="s">
        <v>2444</v>
      </c>
      <c r="OUX31" s="46" t="s">
        <v>2444</v>
      </c>
      <c r="OUY31" s="46" t="s">
        <v>2444</v>
      </c>
      <c r="OUZ31" s="46" t="s">
        <v>2444</v>
      </c>
      <c r="OVA31" s="46" t="s">
        <v>2444</v>
      </c>
      <c r="OVB31" s="46" t="s">
        <v>2444</v>
      </c>
      <c r="OVC31" s="46" t="s">
        <v>2444</v>
      </c>
      <c r="OVD31" s="46" t="s">
        <v>2444</v>
      </c>
      <c r="OVE31" s="46" t="s">
        <v>2444</v>
      </c>
      <c r="OVF31" s="46" t="s">
        <v>2444</v>
      </c>
      <c r="OVG31" s="46" t="s">
        <v>2444</v>
      </c>
      <c r="OVH31" s="46" t="s">
        <v>2444</v>
      </c>
      <c r="OVI31" s="46" t="s">
        <v>2444</v>
      </c>
      <c r="OVJ31" s="46" t="s">
        <v>2444</v>
      </c>
      <c r="OVK31" s="46" t="s">
        <v>2444</v>
      </c>
      <c r="OVL31" s="46" t="s">
        <v>2444</v>
      </c>
      <c r="OVM31" s="46" t="s">
        <v>2444</v>
      </c>
      <c r="OVN31" s="46" t="s">
        <v>2444</v>
      </c>
      <c r="OVO31" s="46" t="s">
        <v>2444</v>
      </c>
      <c r="OVP31" s="46" t="s">
        <v>2444</v>
      </c>
      <c r="OVQ31" s="46" t="s">
        <v>2444</v>
      </c>
      <c r="OVR31" s="46" t="s">
        <v>2444</v>
      </c>
      <c r="OVS31" s="46" t="s">
        <v>2444</v>
      </c>
      <c r="OVT31" s="46" t="s">
        <v>2444</v>
      </c>
      <c r="OVU31" s="46" t="s">
        <v>2444</v>
      </c>
      <c r="OVV31" s="46" t="s">
        <v>2444</v>
      </c>
      <c r="OVW31" s="46" t="s">
        <v>2444</v>
      </c>
      <c r="OVX31" s="46" t="s">
        <v>2444</v>
      </c>
      <c r="OVY31" s="46" t="s">
        <v>2444</v>
      </c>
      <c r="OVZ31" s="46" t="s">
        <v>2444</v>
      </c>
      <c r="OWA31" s="46" t="s">
        <v>2444</v>
      </c>
      <c r="OWB31" s="46" t="s">
        <v>2444</v>
      </c>
      <c r="OWC31" s="46" t="s">
        <v>2444</v>
      </c>
      <c r="OWD31" s="46" t="s">
        <v>2444</v>
      </c>
      <c r="OWE31" s="46" t="s">
        <v>2444</v>
      </c>
      <c r="OWF31" s="46" t="s">
        <v>2444</v>
      </c>
      <c r="OWG31" s="46" t="s">
        <v>2444</v>
      </c>
      <c r="OWH31" s="46" t="s">
        <v>2444</v>
      </c>
      <c r="OWI31" s="46" t="s">
        <v>2444</v>
      </c>
      <c r="OWJ31" s="46" t="s">
        <v>2444</v>
      </c>
      <c r="OWK31" s="46" t="s">
        <v>2444</v>
      </c>
      <c r="OWL31" s="46" t="s">
        <v>2444</v>
      </c>
      <c r="OWM31" s="46" t="s">
        <v>2444</v>
      </c>
      <c r="OWN31" s="46" t="s">
        <v>2444</v>
      </c>
      <c r="OWO31" s="46" t="s">
        <v>2444</v>
      </c>
      <c r="OWP31" s="46" t="s">
        <v>2444</v>
      </c>
      <c r="OWQ31" s="46" t="s">
        <v>2444</v>
      </c>
      <c r="OWR31" s="46" t="s">
        <v>2444</v>
      </c>
      <c r="OWS31" s="46" t="s">
        <v>2444</v>
      </c>
      <c r="OWT31" s="46" t="s">
        <v>2444</v>
      </c>
      <c r="OWU31" s="46" t="s">
        <v>2444</v>
      </c>
      <c r="OWV31" s="46" t="s">
        <v>2444</v>
      </c>
      <c r="OWW31" s="46" t="s">
        <v>2444</v>
      </c>
      <c r="OWX31" s="46" t="s">
        <v>2444</v>
      </c>
      <c r="OWY31" s="46" t="s">
        <v>2444</v>
      </c>
      <c r="OWZ31" s="46" t="s">
        <v>2444</v>
      </c>
      <c r="OXA31" s="46" t="s">
        <v>2444</v>
      </c>
      <c r="OXB31" s="46" t="s">
        <v>2444</v>
      </c>
      <c r="OXC31" s="46" t="s">
        <v>2444</v>
      </c>
      <c r="OXD31" s="46" t="s">
        <v>2444</v>
      </c>
      <c r="OXE31" s="46" t="s">
        <v>2444</v>
      </c>
      <c r="OXF31" s="46" t="s">
        <v>2444</v>
      </c>
      <c r="OXG31" s="46" t="s">
        <v>2444</v>
      </c>
      <c r="OXH31" s="46" t="s">
        <v>2444</v>
      </c>
      <c r="OXI31" s="46" t="s">
        <v>2444</v>
      </c>
      <c r="OXJ31" s="46" t="s">
        <v>2444</v>
      </c>
      <c r="OXK31" s="46" t="s">
        <v>2444</v>
      </c>
      <c r="OXL31" s="46" t="s">
        <v>2444</v>
      </c>
      <c r="OXM31" s="46" t="s">
        <v>2444</v>
      </c>
      <c r="OXN31" s="46" t="s">
        <v>2444</v>
      </c>
      <c r="OXO31" s="46" t="s">
        <v>2444</v>
      </c>
      <c r="OXP31" s="46" t="s">
        <v>2444</v>
      </c>
      <c r="OXQ31" s="46" t="s">
        <v>2444</v>
      </c>
      <c r="OXR31" s="46" t="s">
        <v>2444</v>
      </c>
      <c r="OXS31" s="46" t="s">
        <v>2444</v>
      </c>
      <c r="OXT31" s="46" t="s">
        <v>2444</v>
      </c>
      <c r="OXU31" s="46" t="s">
        <v>2444</v>
      </c>
      <c r="OXV31" s="46" t="s">
        <v>2444</v>
      </c>
      <c r="OXW31" s="46" t="s">
        <v>2444</v>
      </c>
      <c r="OXX31" s="46" t="s">
        <v>2444</v>
      </c>
      <c r="OXY31" s="46" t="s">
        <v>2444</v>
      </c>
      <c r="OXZ31" s="46" t="s">
        <v>2444</v>
      </c>
      <c r="OYA31" s="46" t="s">
        <v>2444</v>
      </c>
      <c r="OYB31" s="46" t="s">
        <v>2444</v>
      </c>
      <c r="OYC31" s="46" t="s">
        <v>2444</v>
      </c>
      <c r="OYD31" s="46" t="s">
        <v>2444</v>
      </c>
      <c r="OYE31" s="46" t="s">
        <v>2444</v>
      </c>
      <c r="OYF31" s="46" t="s">
        <v>2444</v>
      </c>
      <c r="OYG31" s="46" t="s">
        <v>2444</v>
      </c>
      <c r="OYH31" s="46" t="s">
        <v>2444</v>
      </c>
      <c r="OYI31" s="46" t="s">
        <v>2444</v>
      </c>
      <c r="OYJ31" s="46" t="s">
        <v>2444</v>
      </c>
      <c r="OYK31" s="46" t="s">
        <v>2444</v>
      </c>
      <c r="OYL31" s="46" t="s">
        <v>2444</v>
      </c>
      <c r="OYM31" s="46" t="s">
        <v>2444</v>
      </c>
      <c r="OYN31" s="46" t="s">
        <v>2444</v>
      </c>
      <c r="OYO31" s="46" t="s">
        <v>2444</v>
      </c>
      <c r="OYP31" s="46" t="s">
        <v>2444</v>
      </c>
      <c r="OYQ31" s="46" t="s">
        <v>2444</v>
      </c>
      <c r="OYR31" s="46" t="s">
        <v>2444</v>
      </c>
      <c r="OYS31" s="46" t="s">
        <v>2444</v>
      </c>
      <c r="OYT31" s="46" t="s">
        <v>2444</v>
      </c>
      <c r="OYU31" s="46" t="s">
        <v>2444</v>
      </c>
      <c r="OYV31" s="46" t="s">
        <v>2444</v>
      </c>
      <c r="OYW31" s="46" t="s">
        <v>2444</v>
      </c>
      <c r="OYX31" s="46" t="s">
        <v>2444</v>
      </c>
      <c r="OYY31" s="46" t="s">
        <v>2444</v>
      </c>
      <c r="OYZ31" s="46" t="s">
        <v>2444</v>
      </c>
      <c r="OZA31" s="46" t="s">
        <v>2444</v>
      </c>
      <c r="OZB31" s="46" t="s">
        <v>2444</v>
      </c>
      <c r="OZC31" s="46" t="s">
        <v>2444</v>
      </c>
      <c r="OZD31" s="46" t="s">
        <v>2444</v>
      </c>
      <c r="OZE31" s="46" t="s">
        <v>2444</v>
      </c>
      <c r="OZF31" s="46" t="s">
        <v>2444</v>
      </c>
      <c r="OZG31" s="46" t="s">
        <v>2444</v>
      </c>
      <c r="OZH31" s="46" t="s">
        <v>2444</v>
      </c>
      <c r="OZI31" s="46" t="s">
        <v>2444</v>
      </c>
      <c r="OZJ31" s="46" t="s">
        <v>2444</v>
      </c>
      <c r="OZK31" s="46" t="s">
        <v>2444</v>
      </c>
      <c r="OZL31" s="46" t="s">
        <v>2444</v>
      </c>
      <c r="OZM31" s="46" t="s">
        <v>2444</v>
      </c>
      <c r="OZN31" s="46" t="s">
        <v>2444</v>
      </c>
      <c r="OZO31" s="46" t="s">
        <v>2444</v>
      </c>
      <c r="OZP31" s="46" t="s">
        <v>2444</v>
      </c>
      <c r="OZQ31" s="46" t="s">
        <v>2444</v>
      </c>
      <c r="OZR31" s="46" t="s">
        <v>2444</v>
      </c>
      <c r="OZS31" s="46" t="s">
        <v>2444</v>
      </c>
      <c r="OZT31" s="46" t="s">
        <v>2444</v>
      </c>
      <c r="OZU31" s="46" t="s">
        <v>2444</v>
      </c>
      <c r="OZV31" s="46" t="s">
        <v>2444</v>
      </c>
      <c r="OZW31" s="46" t="s">
        <v>2444</v>
      </c>
      <c r="OZX31" s="46" t="s">
        <v>2444</v>
      </c>
      <c r="OZY31" s="46" t="s">
        <v>2444</v>
      </c>
      <c r="OZZ31" s="46" t="s">
        <v>2444</v>
      </c>
      <c r="PAA31" s="46" t="s">
        <v>2444</v>
      </c>
      <c r="PAB31" s="46" t="s">
        <v>2444</v>
      </c>
      <c r="PAC31" s="46" t="s">
        <v>2444</v>
      </c>
      <c r="PAD31" s="46" t="s">
        <v>2444</v>
      </c>
      <c r="PAE31" s="46" t="s">
        <v>2444</v>
      </c>
      <c r="PAF31" s="46" t="s">
        <v>2444</v>
      </c>
      <c r="PAG31" s="46" t="s">
        <v>2444</v>
      </c>
      <c r="PAH31" s="46" t="s">
        <v>2444</v>
      </c>
      <c r="PAI31" s="46" t="s">
        <v>2444</v>
      </c>
      <c r="PAJ31" s="46" t="s">
        <v>2444</v>
      </c>
      <c r="PAK31" s="46" t="s">
        <v>2444</v>
      </c>
      <c r="PAL31" s="46" t="s">
        <v>2444</v>
      </c>
      <c r="PAM31" s="46" t="s">
        <v>2444</v>
      </c>
      <c r="PAN31" s="46" t="s">
        <v>2444</v>
      </c>
      <c r="PAO31" s="46" t="s">
        <v>2444</v>
      </c>
      <c r="PAP31" s="46" t="s">
        <v>2444</v>
      </c>
      <c r="PAQ31" s="46" t="s">
        <v>2444</v>
      </c>
      <c r="PAR31" s="46" t="s">
        <v>2444</v>
      </c>
      <c r="PAS31" s="46" t="s">
        <v>2444</v>
      </c>
      <c r="PAT31" s="46" t="s">
        <v>2444</v>
      </c>
      <c r="PAU31" s="46" t="s">
        <v>2444</v>
      </c>
      <c r="PAV31" s="46" t="s">
        <v>2444</v>
      </c>
      <c r="PAW31" s="46" t="s">
        <v>2444</v>
      </c>
      <c r="PAX31" s="46" t="s">
        <v>2444</v>
      </c>
      <c r="PAY31" s="46" t="s">
        <v>2444</v>
      </c>
      <c r="PAZ31" s="46" t="s">
        <v>2444</v>
      </c>
      <c r="PBA31" s="46" t="s">
        <v>2444</v>
      </c>
      <c r="PBB31" s="46" t="s">
        <v>2444</v>
      </c>
      <c r="PBC31" s="46" t="s">
        <v>2444</v>
      </c>
      <c r="PBD31" s="46" t="s">
        <v>2444</v>
      </c>
      <c r="PBE31" s="46" t="s">
        <v>2444</v>
      </c>
      <c r="PBF31" s="46" t="s">
        <v>2444</v>
      </c>
      <c r="PBG31" s="46" t="s">
        <v>2444</v>
      </c>
      <c r="PBH31" s="46" t="s">
        <v>2444</v>
      </c>
      <c r="PBI31" s="46" t="s">
        <v>2444</v>
      </c>
      <c r="PBJ31" s="46" t="s">
        <v>2444</v>
      </c>
      <c r="PBK31" s="46" t="s">
        <v>2444</v>
      </c>
      <c r="PBL31" s="46" t="s">
        <v>2444</v>
      </c>
      <c r="PBM31" s="46" t="s">
        <v>2444</v>
      </c>
      <c r="PBN31" s="46" t="s">
        <v>2444</v>
      </c>
      <c r="PBO31" s="46" t="s">
        <v>2444</v>
      </c>
      <c r="PBP31" s="46" t="s">
        <v>2444</v>
      </c>
      <c r="PBQ31" s="46" t="s">
        <v>2444</v>
      </c>
      <c r="PBR31" s="46" t="s">
        <v>2444</v>
      </c>
      <c r="PBS31" s="46" t="s">
        <v>2444</v>
      </c>
      <c r="PBT31" s="46" t="s">
        <v>2444</v>
      </c>
      <c r="PBU31" s="46" t="s">
        <v>2444</v>
      </c>
      <c r="PBV31" s="46" t="s">
        <v>2444</v>
      </c>
      <c r="PBW31" s="46" t="s">
        <v>2444</v>
      </c>
      <c r="PBX31" s="46" t="s">
        <v>2444</v>
      </c>
      <c r="PBY31" s="46" t="s">
        <v>2444</v>
      </c>
      <c r="PBZ31" s="46" t="s">
        <v>2444</v>
      </c>
      <c r="PCA31" s="46" t="s">
        <v>2444</v>
      </c>
      <c r="PCB31" s="46" t="s">
        <v>2444</v>
      </c>
      <c r="PCC31" s="46" t="s">
        <v>2444</v>
      </c>
      <c r="PCD31" s="46" t="s">
        <v>2444</v>
      </c>
      <c r="PCE31" s="46" t="s">
        <v>2444</v>
      </c>
      <c r="PCF31" s="46" t="s">
        <v>2444</v>
      </c>
      <c r="PCG31" s="46" t="s">
        <v>2444</v>
      </c>
      <c r="PCH31" s="46" t="s">
        <v>2444</v>
      </c>
      <c r="PCI31" s="46" t="s">
        <v>2444</v>
      </c>
      <c r="PCJ31" s="46" t="s">
        <v>2444</v>
      </c>
      <c r="PCK31" s="46" t="s">
        <v>2444</v>
      </c>
      <c r="PCL31" s="46" t="s">
        <v>2444</v>
      </c>
      <c r="PCM31" s="46" t="s">
        <v>2444</v>
      </c>
      <c r="PCN31" s="46" t="s">
        <v>2444</v>
      </c>
      <c r="PCO31" s="46" t="s">
        <v>2444</v>
      </c>
      <c r="PCP31" s="46" t="s">
        <v>2444</v>
      </c>
      <c r="PCQ31" s="46" t="s">
        <v>2444</v>
      </c>
      <c r="PCR31" s="46" t="s">
        <v>2444</v>
      </c>
      <c r="PCS31" s="46" t="s">
        <v>2444</v>
      </c>
      <c r="PCT31" s="46" t="s">
        <v>2444</v>
      </c>
      <c r="PCU31" s="46" t="s">
        <v>2444</v>
      </c>
      <c r="PCV31" s="46" t="s">
        <v>2444</v>
      </c>
      <c r="PCW31" s="46" t="s">
        <v>2444</v>
      </c>
      <c r="PCX31" s="46" t="s">
        <v>2444</v>
      </c>
      <c r="PCY31" s="46" t="s">
        <v>2444</v>
      </c>
      <c r="PCZ31" s="46" t="s">
        <v>2444</v>
      </c>
      <c r="PDA31" s="46" t="s">
        <v>2444</v>
      </c>
      <c r="PDB31" s="46" t="s">
        <v>2444</v>
      </c>
      <c r="PDC31" s="46" t="s">
        <v>2444</v>
      </c>
      <c r="PDD31" s="46" t="s">
        <v>2444</v>
      </c>
      <c r="PDE31" s="46" t="s">
        <v>2444</v>
      </c>
      <c r="PDF31" s="46" t="s">
        <v>2444</v>
      </c>
      <c r="PDG31" s="46" t="s">
        <v>2444</v>
      </c>
      <c r="PDH31" s="46" t="s">
        <v>2444</v>
      </c>
      <c r="PDI31" s="46" t="s">
        <v>2444</v>
      </c>
      <c r="PDJ31" s="46" t="s">
        <v>2444</v>
      </c>
      <c r="PDK31" s="46" t="s">
        <v>2444</v>
      </c>
      <c r="PDL31" s="46" t="s">
        <v>2444</v>
      </c>
      <c r="PDM31" s="46" t="s">
        <v>2444</v>
      </c>
      <c r="PDN31" s="46" t="s">
        <v>2444</v>
      </c>
      <c r="PDO31" s="46" t="s">
        <v>2444</v>
      </c>
      <c r="PDP31" s="46" t="s">
        <v>2444</v>
      </c>
      <c r="PDQ31" s="46" t="s">
        <v>2444</v>
      </c>
      <c r="PDR31" s="46" t="s">
        <v>2444</v>
      </c>
      <c r="PDS31" s="46" t="s">
        <v>2444</v>
      </c>
      <c r="PDT31" s="46" t="s">
        <v>2444</v>
      </c>
      <c r="PDU31" s="46" t="s">
        <v>2444</v>
      </c>
      <c r="PDV31" s="46" t="s">
        <v>2444</v>
      </c>
      <c r="PDW31" s="46" t="s">
        <v>2444</v>
      </c>
      <c r="PDX31" s="46" t="s">
        <v>2444</v>
      </c>
      <c r="PDY31" s="46" t="s">
        <v>2444</v>
      </c>
      <c r="PDZ31" s="46" t="s">
        <v>2444</v>
      </c>
      <c r="PEA31" s="46" t="s">
        <v>2444</v>
      </c>
      <c r="PEB31" s="46" t="s">
        <v>2444</v>
      </c>
      <c r="PEC31" s="46" t="s">
        <v>2444</v>
      </c>
      <c r="PED31" s="46" t="s">
        <v>2444</v>
      </c>
      <c r="PEE31" s="46" t="s">
        <v>2444</v>
      </c>
      <c r="PEF31" s="46" t="s">
        <v>2444</v>
      </c>
      <c r="PEG31" s="46" t="s">
        <v>2444</v>
      </c>
      <c r="PEH31" s="46" t="s">
        <v>2444</v>
      </c>
      <c r="PEI31" s="46" t="s">
        <v>2444</v>
      </c>
      <c r="PEJ31" s="46" t="s">
        <v>2444</v>
      </c>
      <c r="PEK31" s="46" t="s">
        <v>2444</v>
      </c>
      <c r="PEL31" s="46" t="s">
        <v>2444</v>
      </c>
      <c r="PEM31" s="46" t="s">
        <v>2444</v>
      </c>
      <c r="PEN31" s="46" t="s">
        <v>2444</v>
      </c>
      <c r="PEO31" s="46" t="s">
        <v>2444</v>
      </c>
      <c r="PEP31" s="46" t="s">
        <v>2444</v>
      </c>
      <c r="PEQ31" s="46" t="s">
        <v>2444</v>
      </c>
      <c r="PER31" s="46" t="s">
        <v>2444</v>
      </c>
      <c r="PES31" s="46" t="s">
        <v>2444</v>
      </c>
      <c r="PET31" s="46" t="s">
        <v>2444</v>
      </c>
      <c r="PEU31" s="46" t="s">
        <v>2444</v>
      </c>
      <c r="PEV31" s="46" t="s">
        <v>2444</v>
      </c>
      <c r="PEW31" s="46" t="s">
        <v>2444</v>
      </c>
      <c r="PEX31" s="46" t="s">
        <v>2444</v>
      </c>
      <c r="PEY31" s="46" t="s">
        <v>2444</v>
      </c>
      <c r="PEZ31" s="46" t="s">
        <v>2444</v>
      </c>
      <c r="PFA31" s="46" t="s">
        <v>2444</v>
      </c>
      <c r="PFB31" s="46" t="s">
        <v>2444</v>
      </c>
      <c r="PFC31" s="46" t="s">
        <v>2444</v>
      </c>
      <c r="PFD31" s="46" t="s">
        <v>2444</v>
      </c>
      <c r="PFE31" s="46" t="s">
        <v>2444</v>
      </c>
      <c r="PFF31" s="46" t="s">
        <v>2444</v>
      </c>
      <c r="PFG31" s="46" t="s">
        <v>2444</v>
      </c>
      <c r="PFH31" s="46" t="s">
        <v>2444</v>
      </c>
      <c r="PFI31" s="46" t="s">
        <v>2444</v>
      </c>
      <c r="PFJ31" s="46" t="s">
        <v>2444</v>
      </c>
      <c r="PFK31" s="46" t="s">
        <v>2444</v>
      </c>
      <c r="PFL31" s="46" t="s">
        <v>2444</v>
      </c>
      <c r="PFM31" s="46" t="s">
        <v>2444</v>
      </c>
      <c r="PFN31" s="46" t="s">
        <v>2444</v>
      </c>
      <c r="PFO31" s="46" t="s">
        <v>2444</v>
      </c>
      <c r="PFP31" s="46" t="s">
        <v>2444</v>
      </c>
      <c r="PFQ31" s="46" t="s">
        <v>2444</v>
      </c>
      <c r="PFR31" s="46" t="s">
        <v>2444</v>
      </c>
      <c r="PFS31" s="46" t="s">
        <v>2444</v>
      </c>
      <c r="PFT31" s="46" t="s">
        <v>2444</v>
      </c>
      <c r="PFU31" s="46" t="s">
        <v>2444</v>
      </c>
      <c r="PFV31" s="46" t="s">
        <v>2444</v>
      </c>
      <c r="PFW31" s="46" t="s">
        <v>2444</v>
      </c>
      <c r="PFX31" s="46" t="s">
        <v>2444</v>
      </c>
      <c r="PFY31" s="46" t="s">
        <v>2444</v>
      </c>
      <c r="PFZ31" s="46" t="s">
        <v>2444</v>
      </c>
      <c r="PGA31" s="46" t="s">
        <v>2444</v>
      </c>
      <c r="PGB31" s="46" t="s">
        <v>2444</v>
      </c>
      <c r="PGC31" s="46" t="s">
        <v>2444</v>
      </c>
      <c r="PGD31" s="46" t="s">
        <v>2444</v>
      </c>
      <c r="PGE31" s="46" t="s">
        <v>2444</v>
      </c>
      <c r="PGF31" s="46" t="s">
        <v>2444</v>
      </c>
      <c r="PGG31" s="46" t="s">
        <v>2444</v>
      </c>
      <c r="PGH31" s="46" t="s">
        <v>2444</v>
      </c>
      <c r="PGI31" s="46" t="s">
        <v>2444</v>
      </c>
      <c r="PGJ31" s="46" t="s">
        <v>2444</v>
      </c>
      <c r="PGK31" s="46" t="s">
        <v>2444</v>
      </c>
      <c r="PGL31" s="46" t="s">
        <v>2444</v>
      </c>
      <c r="PGM31" s="46" t="s">
        <v>2444</v>
      </c>
      <c r="PGN31" s="46" t="s">
        <v>2444</v>
      </c>
      <c r="PGO31" s="46" t="s">
        <v>2444</v>
      </c>
      <c r="PGP31" s="46" t="s">
        <v>2444</v>
      </c>
      <c r="PGQ31" s="46" t="s">
        <v>2444</v>
      </c>
      <c r="PGR31" s="46" t="s">
        <v>2444</v>
      </c>
      <c r="PGS31" s="46" t="s">
        <v>2444</v>
      </c>
      <c r="PGT31" s="46" t="s">
        <v>2444</v>
      </c>
      <c r="PGU31" s="46" t="s">
        <v>2444</v>
      </c>
      <c r="PGV31" s="46" t="s">
        <v>2444</v>
      </c>
      <c r="PGW31" s="46" t="s">
        <v>2444</v>
      </c>
      <c r="PGX31" s="46" t="s">
        <v>2444</v>
      </c>
      <c r="PGY31" s="46" t="s">
        <v>2444</v>
      </c>
      <c r="PGZ31" s="46" t="s">
        <v>2444</v>
      </c>
      <c r="PHA31" s="46" t="s">
        <v>2444</v>
      </c>
      <c r="PHB31" s="46" t="s">
        <v>2444</v>
      </c>
      <c r="PHC31" s="46" t="s">
        <v>2444</v>
      </c>
      <c r="PHD31" s="46" t="s">
        <v>2444</v>
      </c>
      <c r="PHE31" s="46" t="s">
        <v>2444</v>
      </c>
      <c r="PHF31" s="46" t="s">
        <v>2444</v>
      </c>
      <c r="PHG31" s="46" t="s">
        <v>2444</v>
      </c>
      <c r="PHH31" s="46" t="s">
        <v>2444</v>
      </c>
      <c r="PHI31" s="46" t="s">
        <v>2444</v>
      </c>
      <c r="PHJ31" s="46" t="s">
        <v>2444</v>
      </c>
      <c r="PHK31" s="46" t="s">
        <v>2444</v>
      </c>
      <c r="PHL31" s="46" t="s">
        <v>2444</v>
      </c>
      <c r="PHM31" s="46" t="s">
        <v>2444</v>
      </c>
      <c r="PHN31" s="46" t="s">
        <v>2444</v>
      </c>
      <c r="PHO31" s="46" t="s">
        <v>2444</v>
      </c>
      <c r="PHP31" s="46" t="s">
        <v>2444</v>
      </c>
      <c r="PHQ31" s="46" t="s">
        <v>2444</v>
      </c>
      <c r="PHR31" s="46" t="s">
        <v>2444</v>
      </c>
      <c r="PHS31" s="46" t="s">
        <v>2444</v>
      </c>
      <c r="PHT31" s="46" t="s">
        <v>2444</v>
      </c>
      <c r="PHU31" s="46" t="s">
        <v>2444</v>
      </c>
      <c r="PHV31" s="46" t="s">
        <v>2444</v>
      </c>
      <c r="PHW31" s="46" t="s">
        <v>2444</v>
      </c>
      <c r="PHX31" s="46" t="s">
        <v>2444</v>
      </c>
      <c r="PHY31" s="46" t="s">
        <v>2444</v>
      </c>
      <c r="PHZ31" s="46" t="s">
        <v>2444</v>
      </c>
      <c r="PIA31" s="46" t="s">
        <v>2444</v>
      </c>
      <c r="PIB31" s="46" t="s">
        <v>2444</v>
      </c>
      <c r="PIC31" s="46" t="s">
        <v>2444</v>
      </c>
      <c r="PID31" s="46" t="s">
        <v>2444</v>
      </c>
      <c r="PIE31" s="46" t="s">
        <v>2444</v>
      </c>
      <c r="PIF31" s="46" t="s">
        <v>2444</v>
      </c>
      <c r="PIG31" s="46" t="s">
        <v>2444</v>
      </c>
      <c r="PIH31" s="46" t="s">
        <v>2444</v>
      </c>
      <c r="PII31" s="46" t="s">
        <v>2444</v>
      </c>
      <c r="PIJ31" s="46" t="s">
        <v>2444</v>
      </c>
      <c r="PIK31" s="46" t="s">
        <v>2444</v>
      </c>
      <c r="PIL31" s="46" t="s">
        <v>2444</v>
      </c>
      <c r="PIM31" s="46" t="s">
        <v>2444</v>
      </c>
      <c r="PIN31" s="46" t="s">
        <v>2444</v>
      </c>
      <c r="PIO31" s="46" t="s">
        <v>2444</v>
      </c>
      <c r="PIP31" s="46" t="s">
        <v>2444</v>
      </c>
      <c r="PIQ31" s="46" t="s">
        <v>2444</v>
      </c>
      <c r="PIR31" s="46" t="s">
        <v>2444</v>
      </c>
      <c r="PIS31" s="46" t="s">
        <v>2444</v>
      </c>
      <c r="PIT31" s="46" t="s">
        <v>2444</v>
      </c>
      <c r="PIU31" s="46" t="s">
        <v>2444</v>
      </c>
      <c r="PIV31" s="46" t="s">
        <v>2444</v>
      </c>
      <c r="PIW31" s="46" t="s">
        <v>2444</v>
      </c>
      <c r="PIX31" s="46" t="s">
        <v>2444</v>
      </c>
      <c r="PIY31" s="46" t="s">
        <v>2444</v>
      </c>
      <c r="PIZ31" s="46" t="s">
        <v>2444</v>
      </c>
      <c r="PJA31" s="46" t="s">
        <v>2444</v>
      </c>
      <c r="PJB31" s="46" t="s">
        <v>2444</v>
      </c>
      <c r="PJC31" s="46" t="s">
        <v>2444</v>
      </c>
      <c r="PJD31" s="46" t="s">
        <v>2444</v>
      </c>
      <c r="PJE31" s="46" t="s">
        <v>2444</v>
      </c>
      <c r="PJF31" s="46" t="s">
        <v>2444</v>
      </c>
      <c r="PJG31" s="46" t="s">
        <v>2444</v>
      </c>
      <c r="PJH31" s="46" t="s">
        <v>2444</v>
      </c>
      <c r="PJI31" s="46" t="s">
        <v>2444</v>
      </c>
      <c r="PJJ31" s="46" t="s">
        <v>2444</v>
      </c>
      <c r="PJK31" s="46" t="s">
        <v>2444</v>
      </c>
      <c r="PJL31" s="46" t="s">
        <v>2444</v>
      </c>
      <c r="PJM31" s="46" t="s">
        <v>2444</v>
      </c>
      <c r="PJN31" s="46" t="s">
        <v>2444</v>
      </c>
      <c r="PJO31" s="46" t="s">
        <v>2444</v>
      </c>
      <c r="PJP31" s="46" t="s">
        <v>2444</v>
      </c>
      <c r="PJQ31" s="46" t="s">
        <v>2444</v>
      </c>
      <c r="PJR31" s="46" t="s">
        <v>2444</v>
      </c>
      <c r="PJS31" s="46" t="s">
        <v>2444</v>
      </c>
      <c r="PJT31" s="46" t="s">
        <v>2444</v>
      </c>
      <c r="PJU31" s="46" t="s">
        <v>2444</v>
      </c>
      <c r="PJV31" s="46" t="s">
        <v>2444</v>
      </c>
      <c r="PJW31" s="46" t="s">
        <v>2444</v>
      </c>
      <c r="PJX31" s="46" t="s">
        <v>2444</v>
      </c>
      <c r="PJY31" s="46" t="s">
        <v>2444</v>
      </c>
      <c r="PJZ31" s="46" t="s">
        <v>2444</v>
      </c>
      <c r="PKA31" s="46" t="s">
        <v>2444</v>
      </c>
      <c r="PKB31" s="46" t="s">
        <v>2444</v>
      </c>
      <c r="PKC31" s="46" t="s">
        <v>2444</v>
      </c>
      <c r="PKD31" s="46" t="s">
        <v>2444</v>
      </c>
      <c r="PKE31" s="46" t="s">
        <v>2444</v>
      </c>
      <c r="PKF31" s="46" t="s">
        <v>2444</v>
      </c>
      <c r="PKG31" s="46" t="s">
        <v>2444</v>
      </c>
      <c r="PKH31" s="46" t="s">
        <v>2444</v>
      </c>
      <c r="PKI31" s="46" t="s">
        <v>2444</v>
      </c>
      <c r="PKJ31" s="46" t="s">
        <v>2444</v>
      </c>
      <c r="PKK31" s="46" t="s">
        <v>2444</v>
      </c>
      <c r="PKL31" s="46" t="s">
        <v>2444</v>
      </c>
      <c r="PKM31" s="46" t="s">
        <v>2444</v>
      </c>
      <c r="PKN31" s="46" t="s">
        <v>2444</v>
      </c>
      <c r="PKO31" s="46" t="s">
        <v>2444</v>
      </c>
      <c r="PKP31" s="46" t="s">
        <v>2444</v>
      </c>
      <c r="PKQ31" s="46" t="s">
        <v>2444</v>
      </c>
      <c r="PKR31" s="46" t="s">
        <v>2444</v>
      </c>
      <c r="PKS31" s="46" t="s">
        <v>2444</v>
      </c>
      <c r="PKT31" s="46" t="s">
        <v>2444</v>
      </c>
      <c r="PKU31" s="46" t="s">
        <v>2444</v>
      </c>
      <c r="PKV31" s="46" t="s">
        <v>2444</v>
      </c>
      <c r="PKW31" s="46" t="s">
        <v>2444</v>
      </c>
      <c r="PKX31" s="46" t="s">
        <v>2444</v>
      </c>
      <c r="PKY31" s="46" t="s">
        <v>2444</v>
      </c>
      <c r="PKZ31" s="46" t="s">
        <v>2444</v>
      </c>
      <c r="PLA31" s="46" t="s">
        <v>2444</v>
      </c>
      <c r="PLB31" s="46" t="s">
        <v>2444</v>
      </c>
      <c r="PLC31" s="46" t="s">
        <v>2444</v>
      </c>
      <c r="PLD31" s="46" t="s">
        <v>2444</v>
      </c>
      <c r="PLE31" s="46" t="s">
        <v>2444</v>
      </c>
      <c r="PLF31" s="46" t="s">
        <v>2444</v>
      </c>
      <c r="PLG31" s="46" t="s">
        <v>2444</v>
      </c>
      <c r="PLH31" s="46" t="s">
        <v>2444</v>
      </c>
      <c r="PLI31" s="46" t="s">
        <v>2444</v>
      </c>
      <c r="PLJ31" s="46" t="s">
        <v>2444</v>
      </c>
      <c r="PLK31" s="46" t="s">
        <v>2444</v>
      </c>
      <c r="PLL31" s="46" t="s">
        <v>2444</v>
      </c>
      <c r="PLM31" s="46" t="s">
        <v>2444</v>
      </c>
      <c r="PLN31" s="46" t="s">
        <v>2444</v>
      </c>
      <c r="PLO31" s="46" t="s">
        <v>2444</v>
      </c>
      <c r="PLP31" s="46" t="s">
        <v>2444</v>
      </c>
      <c r="PLQ31" s="46" t="s">
        <v>2444</v>
      </c>
      <c r="PLR31" s="46" t="s">
        <v>2444</v>
      </c>
      <c r="PLS31" s="46" t="s">
        <v>2444</v>
      </c>
      <c r="PLT31" s="46" t="s">
        <v>2444</v>
      </c>
      <c r="PLU31" s="46" t="s">
        <v>2444</v>
      </c>
      <c r="PLV31" s="46" t="s">
        <v>2444</v>
      </c>
      <c r="PLW31" s="46" t="s">
        <v>2444</v>
      </c>
      <c r="PLX31" s="46" t="s">
        <v>2444</v>
      </c>
      <c r="PLY31" s="46" t="s">
        <v>2444</v>
      </c>
      <c r="PLZ31" s="46" t="s">
        <v>2444</v>
      </c>
      <c r="PMA31" s="46" t="s">
        <v>2444</v>
      </c>
      <c r="PMB31" s="46" t="s">
        <v>2444</v>
      </c>
      <c r="PMC31" s="46" t="s">
        <v>2444</v>
      </c>
      <c r="PMD31" s="46" t="s">
        <v>2444</v>
      </c>
      <c r="PME31" s="46" t="s">
        <v>2444</v>
      </c>
      <c r="PMF31" s="46" t="s">
        <v>2444</v>
      </c>
      <c r="PMG31" s="46" t="s">
        <v>2444</v>
      </c>
      <c r="PMH31" s="46" t="s">
        <v>2444</v>
      </c>
      <c r="PMI31" s="46" t="s">
        <v>2444</v>
      </c>
      <c r="PMJ31" s="46" t="s">
        <v>2444</v>
      </c>
      <c r="PMK31" s="46" t="s">
        <v>2444</v>
      </c>
      <c r="PML31" s="46" t="s">
        <v>2444</v>
      </c>
      <c r="PMM31" s="46" t="s">
        <v>2444</v>
      </c>
      <c r="PMN31" s="46" t="s">
        <v>2444</v>
      </c>
      <c r="PMO31" s="46" t="s">
        <v>2444</v>
      </c>
      <c r="PMP31" s="46" t="s">
        <v>2444</v>
      </c>
      <c r="PMQ31" s="46" t="s">
        <v>2444</v>
      </c>
      <c r="PMR31" s="46" t="s">
        <v>2444</v>
      </c>
      <c r="PMS31" s="46" t="s">
        <v>2444</v>
      </c>
      <c r="PMT31" s="46" t="s">
        <v>2444</v>
      </c>
      <c r="PMU31" s="46" t="s">
        <v>2444</v>
      </c>
      <c r="PMV31" s="46" t="s">
        <v>2444</v>
      </c>
      <c r="PMW31" s="46" t="s">
        <v>2444</v>
      </c>
      <c r="PMX31" s="46" t="s">
        <v>2444</v>
      </c>
      <c r="PMY31" s="46" t="s">
        <v>2444</v>
      </c>
      <c r="PMZ31" s="46" t="s">
        <v>2444</v>
      </c>
      <c r="PNA31" s="46" t="s">
        <v>2444</v>
      </c>
      <c r="PNB31" s="46" t="s">
        <v>2444</v>
      </c>
      <c r="PNC31" s="46" t="s">
        <v>2444</v>
      </c>
      <c r="PND31" s="46" t="s">
        <v>2444</v>
      </c>
      <c r="PNE31" s="46" t="s">
        <v>2444</v>
      </c>
      <c r="PNF31" s="46" t="s">
        <v>2444</v>
      </c>
      <c r="PNG31" s="46" t="s">
        <v>2444</v>
      </c>
      <c r="PNH31" s="46" t="s">
        <v>2444</v>
      </c>
      <c r="PNI31" s="46" t="s">
        <v>2444</v>
      </c>
      <c r="PNJ31" s="46" t="s">
        <v>2444</v>
      </c>
      <c r="PNK31" s="46" t="s">
        <v>2444</v>
      </c>
      <c r="PNL31" s="46" t="s">
        <v>2444</v>
      </c>
      <c r="PNM31" s="46" t="s">
        <v>2444</v>
      </c>
      <c r="PNN31" s="46" t="s">
        <v>2444</v>
      </c>
      <c r="PNO31" s="46" t="s">
        <v>2444</v>
      </c>
      <c r="PNP31" s="46" t="s">
        <v>2444</v>
      </c>
      <c r="PNQ31" s="46" t="s">
        <v>2444</v>
      </c>
      <c r="PNR31" s="46" t="s">
        <v>2444</v>
      </c>
      <c r="PNS31" s="46" t="s">
        <v>2444</v>
      </c>
      <c r="PNT31" s="46" t="s">
        <v>2444</v>
      </c>
      <c r="PNU31" s="46" t="s">
        <v>2444</v>
      </c>
      <c r="PNV31" s="46" t="s">
        <v>2444</v>
      </c>
      <c r="PNW31" s="46" t="s">
        <v>2444</v>
      </c>
      <c r="PNX31" s="46" t="s">
        <v>2444</v>
      </c>
      <c r="PNY31" s="46" t="s">
        <v>2444</v>
      </c>
      <c r="PNZ31" s="46" t="s">
        <v>2444</v>
      </c>
      <c r="POA31" s="46" t="s">
        <v>2444</v>
      </c>
      <c r="POB31" s="46" t="s">
        <v>2444</v>
      </c>
      <c r="POC31" s="46" t="s">
        <v>2444</v>
      </c>
      <c r="POD31" s="46" t="s">
        <v>2444</v>
      </c>
      <c r="POE31" s="46" t="s">
        <v>2444</v>
      </c>
      <c r="POF31" s="46" t="s">
        <v>2444</v>
      </c>
      <c r="POG31" s="46" t="s">
        <v>2444</v>
      </c>
      <c r="POH31" s="46" t="s">
        <v>2444</v>
      </c>
      <c r="POI31" s="46" t="s">
        <v>2444</v>
      </c>
      <c r="POJ31" s="46" t="s">
        <v>2444</v>
      </c>
      <c r="POK31" s="46" t="s">
        <v>2444</v>
      </c>
      <c r="POL31" s="46" t="s">
        <v>2444</v>
      </c>
      <c r="POM31" s="46" t="s">
        <v>2444</v>
      </c>
      <c r="PON31" s="46" t="s">
        <v>2444</v>
      </c>
      <c r="POO31" s="46" t="s">
        <v>2444</v>
      </c>
      <c r="POP31" s="46" t="s">
        <v>2444</v>
      </c>
      <c r="POQ31" s="46" t="s">
        <v>2444</v>
      </c>
      <c r="POR31" s="46" t="s">
        <v>2444</v>
      </c>
      <c r="POS31" s="46" t="s">
        <v>2444</v>
      </c>
      <c r="POT31" s="46" t="s">
        <v>2444</v>
      </c>
      <c r="POU31" s="46" t="s">
        <v>2444</v>
      </c>
      <c r="POV31" s="46" t="s">
        <v>2444</v>
      </c>
      <c r="POW31" s="46" t="s">
        <v>2444</v>
      </c>
      <c r="POX31" s="46" t="s">
        <v>2444</v>
      </c>
      <c r="POY31" s="46" t="s">
        <v>2444</v>
      </c>
      <c r="POZ31" s="46" t="s">
        <v>2444</v>
      </c>
      <c r="PPA31" s="46" t="s">
        <v>2444</v>
      </c>
      <c r="PPB31" s="46" t="s">
        <v>2444</v>
      </c>
      <c r="PPC31" s="46" t="s">
        <v>2444</v>
      </c>
      <c r="PPD31" s="46" t="s">
        <v>2444</v>
      </c>
      <c r="PPE31" s="46" t="s">
        <v>2444</v>
      </c>
      <c r="PPF31" s="46" t="s">
        <v>2444</v>
      </c>
      <c r="PPG31" s="46" t="s">
        <v>2444</v>
      </c>
      <c r="PPH31" s="46" t="s">
        <v>2444</v>
      </c>
      <c r="PPI31" s="46" t="s">
        <v>2444</v>
      </c>
      <c r="PPJ31" s="46" t="s">
        <v>2444</v>
      </c>
      <c r="PPK31" s="46" t="s">
        <v>2444</v>
      </c>
      <c r="PPL31" s="46" t="s">
        <v>2444</v>
      </c>
      <c r="PPM31" s="46" t="s">
        <v>2444</v>
      </c>
      <c r="PPN31" s="46" t="s">
        <v>2444</v>
      </c>
      <c r="PPO31" s="46" t="s">
        <v>2444</v>
      </c>
      <c r="PPP31" s="46" t="s">
        <v>2444</v>
      </c>
      <c r="PPQ31" s="46" t="s">
        <v>2444</v>
      </c>
      <c r="PPR31" s="46" t="s">
        <v>2444</v>
      </c>
      <c r="PPS31" s="46" t="s">
        <v>2444</v>
      </c>
      <c r="PPT31" s="46" t="s">
        <v>2444</v>
      </c>
      <c r="PPU31" s="46" t="s">
        <v>2444</v>
      </c>
      <c r="PPV31" s="46" t="s">
        <v>2444</v>
      </c>
      <c r="PPW31" s="46" t="s">
        <v>2444</v>
      </c>
      <c r="PPX31" s="46" t="s">
        <v>2444</v>
      </c>
      <c r="PPY31" s="46" t="s">
        <v>2444</v>
      </c>
      <c r="PPZ31" s="46" t="s">
        <v>2444</v>
      </c>
      <c r="PQA31" s="46" t="s">
        <v>2444</v>
      </c>
      <c r="PQB31" s="46" t="s">
        <v>2444</v>
      </c>
      <c r="PQC31" s="46" t="s">
        <v>2444</v>
      </c>
      <c r="PQD31" s="46" t="s">
        <v>2444</v>
      </c>
      <c r="PQE31" s="46" t="s">
        <v>2444</v>
      </c>
      <c r="PQF31" s="46" t="s">
        <v>2444</v>
      </c>
      <c r="PQG31" s="46" t="s">
        <v>2444</v>
      </c>
      <c r="PQH31" s="46" t="s">
        <v>2444</v>
      </c>
      <c r="PQI31" s="46" t="s">
        <v>2444</v>
      </c>
      <c r="PQJ31" s="46" t="s">
        <v>2444</v>
      </c>
      <c r="PQK31" s="46" t="s">
        <v>2444</v>
      </c>
      <c r="PQL31" s="46" t="s">
        <v>2444</v>
      </c>
      <c r="PQM31" s="46" t="s">
        <v>2444</v>
      </c>
      <c r="PQN31" s="46" t="s">
        <v>2444</v>
      </c>
      <c r="PQO31" s="46" t="s">
        <v>2444</v>
      </c>
      <c r="PQP31" s="46" t="s">
        <v>2444</v>
      </c>
      <c r="PQQ31" s="46" t="s">
        <v>2444</v>
      </c>
      <c r="PQR31" s="46" t="s">
        <v>2444</v>
      </c>
      <c r="PQS31" s="46" t="s">
        <v>2444</v>
      </c>
      <c r="PQT31" s="46" t="s">
        <v>2444</v>
      </c>
      <c r="PQU31" s="46" t="s">
        <v>2444</v>
      </c>
      <c r="PQV31" s="46" t="s">
        <v>2444</v>
      </c>
      <c r="PQW31" s="46" t="s">
        <v>2444</v>
      </c>
      <c r="PQX31" s="46" t="s">
        <v>2444</v>
      </c>
      <c r="PQY31" s="46" t="s">
        <v>2444</v>
      </c>
      <c r="PQZ31" s="46" t="s">
        <v>2444</v>
      </c>
      <c r="PRA31" s="46" t="s">
        <v>2444</v>
      </c>
      <c r="PRB31" s="46" t="s">
        <v>2444</v>
      </c>
      <c r="PRC31" s="46" t="s">
        <v>2444</v>
      </c>
      <c r="PRD31" s="46" t="s">
        <v>2444</v>
      </c>
      <c r="PRE31" s="46" t="s">
        <v>2444</v>
      </c>
      <c r="PRF31" s="46" t="s">
        <v>2444</v>
      </c>
      <c r="PRG31" s="46" t="s">
        <v>2444</v>
      </c>
      <c r="PRH31" s="46" t="s">
        <v>2444</v>
      </c>
      <c r="PRI31" s="46" t="s">
        <v>2444</v>
      </c>
      <c r="PRJ31" s="46" t="s">
        <v>2444</v>
      </c>
      <c r="PRK31" s="46" t="s">
        <v>2444</v>
      </c>
      <c r="PRL31" s="46" t="s">
        <v>2444</v>
      </c>
      <c r="PRM31" s="46" t="s">
        <v>2444</v>
      </c>
      <c r="PRN31" s="46" t="s">
        <v>2444</v>
      </c>
      <c r="PRO31" s="46" t="s">
        <v>2444</v>
      </c>
      <c r="PRP31" s="46" t="s">
        <v>2444</v>
      </c>
      <c r="PRQ31" s="46" t="s">
        <v>2444</v>
      </c>
      <c r="PRR31" s="46" t="s">
        <v>2444</v>
      </c>
      <c r="PRS31" s="46" t="s">
        <v>2444</v>
      </c>
      <c r="PRT31" s="46" t="s">
        <v>2444</v>
      </c>
      <c r="PRU31" s="46" t="s">
        <v>2444</v>
      </c>
      <c r="PRV31" s="46" t="s">
        <v>2444</v>
      </c>
      <c r="PRW31" s="46" t="s">
        <v>2444</v>
      </c>
      <c r="PRX31" s="46" t="s">
        <v>2444</v>
      </c>
      <c r="PRY31" s="46" t="s">
        <v>2444</v>
      </c>
      <c r="PRZ31" s="46" t="s">
        <v>2444</v>
      </c>
      <c r="PSA31" s="46" t="s">
        <v>2444</v>
      </c>
      <c r="PSB31" s="46" t="s">
        <v>2444</v>
      </c>
      <c r="PSC31" s="46" t="s">
        <v>2444</v>
      </c>
      <c r="PSD31" s="46" t="s">
        <v>2444</v>
      </c>
      <c r="PSE31" s="46" t="s">
        <v>2444</v>
      </c>
      <c r="PSF31" s="46" t="s">
        <v>2444</v>
      </c>
      <c r="PSG31" s="46" t="s">
        <v>2444</v>
      </c>
      <c r="PSH31" s="46" t="s">
        <v>2444</v>
      </c>
      <c r="PSI31" s="46" t="s">
        <v>2444</v>
      </c>
      <c r="PSJ31" s="46" t="s">
        <v>2444</v>
      </c>
      <c r="PSK31" s="46" t="s">
        <v>2444</v>
      </c>
      <c r="PSL31" s="46" t="s">
        <v>2444</v>
      </c>
      <c r="PSM31" s="46" t="s">
        <v>2444</v>
      </c>
      <c r="PSN31" s="46" t="s">
        <v>2444</v>
      </c>
      <c r="PSO31" s="46" t="s">
        <v>2444</v>
      </c>
      <c r="PSP31" s="46" t="s">
        <v>2444</v>
      </c>
      <c r="PSQ31" s="46" t="s">
        <v>2444</v>
      </c>
      <c r="PSR31" s="46" t="s">
        <v>2444</v>
      </c>
      <c r="PSS31" s="46" t="s">
        <v>2444</v>
      </c>
      <c r="PST31" s="46" t="s">
        <v>2444</v>
      </c>
      <c r="PSU31" s="46" t="s">
        <v>2444</v>
      </c>
      <c r="PSV31" s="46" t="s">
        <v>2444</v>
      </c>
      <c r="PSW31" s="46" t="s">
        <v>2444</v>
      </c>
      <c r="PSX31" s="46" t="s">
        <v>2444</v>
      </c>
      <c r="PSY31" s="46" t="s">
        <v>2444</v>
      </c>
      <c r="PSZ31" s="46" t="s">
        <v>2444</v>
      </c>
      <c r="PTA31" s="46" t="s">
        <v>2444</v>
      </c>
      <c r="PTB31" s="46" t="s">
        <v>2444</v>
      </c>
      <c r="PTC31" s="46" t="s">
        <v>2444</v>
      </c>
      <c r="PTD31" s="46" t="s">
        <v>2444</v>
      </c>
      <c r="PTE31" s="46" t="s">
        <v>2444</v>
      </c>
      <c r="PTF31" s="46" t="s">
        <v>2444</v>
      </c>
      <c r="PTG31" s="46" t="s">
        <v>2444</v>
      </c>
      <c r="PTH31" s="46" t="s">
        <v>2444</v>
      </c>
      <c r="PTI31" s="46" t="s">
        <v>2444</v>
      </c>
      <c r="PTJ31" s="46" t="s">
        <v>2444</v>
      </c>
      <c r="PTK31" s="46" t="s">
        <v>2444</v>
      </c>
      <c r="PTL31" s="46" t="s">
        <v>2444</v>
      </c>
      <c r="PTM31" s="46" t="s">
        <v>2444</v>
      </c>
      <c r="PTN31" s="46" t="s">
        <v>2444</v>
      </c>
      <c r="PTO31" s="46" t="s">
        <v>2444</v>
      </c>
      <c r="PTP31" s="46" t="s">
        <v>2444</v>
      </c>
      <c r="PTQ31" s="46" t="s">
        <v>2444</v>
      </c>
      <c r="PTR31" s="46" t="s">
        <v>2444</v>
      </c>
      <c r="PTS31" s="46" t="s">
        <v>2444</v>
      </c>
      <c r="PTT31" s="46" t="s">
        <v>2444</v>
      </c>
      <c r="PTU31" s="46" t="s">
        <v>2444</v>
      </c>
      <c r="PTV31" s="46" t="s">
        <v>2444</v>
      </c>
      <c r="PTW31" s="46" t="s">
        <v>2444</v>
      </c>
      <c r="PTX31" s="46" t="s">
        <v>2444</v>
      </c>
      <c r="PTY31" s="46" t="s">
        <v>2444</v>
      </c>
      <c r="PTZ31" s="46" t="s">
        <v>2444</v>
      </c>
      <c r="PUA31" s="46" t="s">
        <v>2444</v>
      </c>
      <c r="PUB31" s="46" t="s">
        <v>2444</v>
      </c>
      <c r="PUC31" s="46" t="s">
        <v>2444</v>
      </c>
      <c r="PUD31" s="46" t="s">
        <v>2444</v>
      </c>
      <c r="PUE31" s="46" t="s">
        <v>2444</v>
      </c>
      <c r="PUF31" s="46" t="s">
        <v>2444</v>
      </c>
      <c r="PUG31" s="46" t="s">
        <v>2444</v>
      </c>
      <c r="PUH31" s="46" t="s">
        <v>2444</v>
      </c>
      <c r="PUI31" s="46" t="s">
        <v>2444</v>
      </c>
      <c r="PUJ31" s="46" t="s">
        <v>2444</v>
      </c>
      <c r="PUK31" s="46" t="s">
        <v>2444</v>
      </c>
      <c r="PUL31" s="46" t="s">
        <v>2444</v>
      </c>
      <c r="PUM31" s="46" t="s">
        <v>2444</v>
      </c>
      <c r="PUN31" s="46" t="s">
        <v>2444</v>
      </c>
      <c r="PUO31" s="46" t="s">
        <v>2444</v>
      </c>
      <c r="PUP31" s="46" t="s">
        <v>2444</v>
      </c>
      <c r="PUQ31" s="46" t="s">
        <v>2444</v>
      </c>
      <c r="PUR31" s="46" t="s">
        <v>2444</v>
      </c>
      <c r="PUS31" s="46" t="s">
        <v>2444</v>
      </c>
      <c r="PUT31" s="46" t="s">
        <v>2444</v>
      </c>
      <c r="PUU31" s="46" t="s">
        <v>2444</v>
      </c>
      <c r="PUV31" s="46" t="s">
        <v>2444</v>
      </c>
      <c r="PUW31" s="46" t="s">
        <v>2444</v>
      </c>
      <c r="PUX31" s="46" t="s">
        <v>2444</v>
      </c>
      <c r="PUY31" s="46" t="s">
        <v>2444</v>
      </c>
      <c r="PUZ31" s="46" t="s">
        <v>2444</v>
      </c>
      <c r="PVA31" s="46" t="s">
        <v>2444</v>
      </c>
      <c r="PVB31" s="46" t="s">
        <v>2444</v>
      </c>
      <c r="PVC31" s="46" t="s">
        <v>2444</v>
      </c>
      <c r="PVD31" s="46" t="s">
        <v>2444</v>
      </c>
      <c r="PVE31" s="46" t="s">
        <v>2444</v>
      </c>
      <c r="PVF31" s="46" t="s">
        <v>2444</v>
      </c>
      <c r="PVG31" s="46" t="s">
        <v>2444</v>
      </c>
      <c r="PVH31" s="46" t="s">
        <v>2444</v>
      </c>
      <c r="PVI31" s="46" t="s">
        <v>2444</v>
      </c>
      <c r="PVJ31" s="46" t="s">
        <v>2444</v>
      </c>
      <c r="PVK31" s="46" t="s">
        <v>2444</v>
      </c>
      <c r="PVL31" s="46" t="s">
        <v>2444</v>
      </c>
      <c r="PVM31" s="46" t="s">
        <v>2444</v>
      </c>
      <c r="PVN31" s="46" t="s">
        <v>2444</v>
      </c>
      <c r="PVO31" s="46" t="s">
        <v>2444</v>
      </c>
      <c r="PVP31" s="46" t="s">
        <v>2444</v>
      </c>
      <c r="PVQ31" s="46" t="s">
        <v>2444</v>
      </c>
      <c r="PVR31" s="46" t="s">
        <v>2444</v>
      </c>
      <c r="PVS31" s="46" t="s">
        <v>2444</v>
      </c>
      <c r="PVT31" s="46" t="s">
        <v>2444</v>
      </c>
      <c r="PVU31" s="46" t="s">
        <v>2444</v>
      </c>
      <c r="PVV31" s="46" t="s">
        <v>2444</v>
      </c>
      <c r="PVW31" s="46" t="s">
        <v>2444</v>
      </c>
      <c r="PVX31" s="46" t="s">
        <v>2444</v>
      </c>
      <c r="PVY31" s="46" t="s">
        <v>2444</v>
      </c>
      <c r="PVZ31" s="46" t="s">
        <v>2444</v>
      </c>
      <c r="PWA31" s="46" t="s">
        <v>2444</v>
      </c>
      <c r="PWB31" s="46" t="s">
        <v>2444</v>
      </c>
      <c r="PWC31" s="46" t="s">
        <v>2444</v>
      </c>
      <c r="PWD31" s="46" t="s">
        <v>2444</v>
      </c>
      <c r="PWE31" s="46" t="s">
        <v>2444</v>
      </c>
      <c r="PWF31" s="46" t="s">
        <v>2444</v>
      </c>
      <c r="PWG31" s="46" t="s">
        <v>2444</v>
      </c>
      <c r="PWH31" s="46" t="s">
        <v>2444</v>
      </c>
      <c r="PWI31" s="46" t="s">
        <v>2444</v>
      </c>
      <c r="PWJ31" s="46" t="s">
        <v>2444</v>
      </c>
      <c r="PWK31" s="46" t="s">
        <v>2444</v>
      </c>
      <c r="PWL31" s="46" t="s">
        <v>2444</v>
      </c>
      <c r="PWM31" s="46" t="s">
        <v>2444</v>
      </c>
      <c r="PWN31" s="46" t="s">
        <v>2444</v>
      </c>
      <c r="PWO31" s="46" t="s">
        <v>2444</v>
      </c>
      <c r="PWP31" s="46" t="s">
        <v>2444</v>
      </c>
      <c r="PWQ31" s="46" t="s">
        <v>2444</v>
      </c>
      <c r="PWR31" s="46" t="s">
        <v>2444</v>
      </c>
      <c r="PWS31" s="46" t="s">
        <v>2444</v>
      </c>
      <c r="PWT31" s="46" t="s">
        <v>2444</v>
      </c>
      <c r="PWU31" s="46" t="s">
        <v>2444</v>
      </c>
      <c r="PWV31" s="46" t="s">
        <v>2444</v>
      </c>
      <c r="PWW31" s="46" t="s">
        <v>2444</v>
      </c>
      <c r="PWX31" s="46" t="s">
        <v>2444</v>
      </c>
      <c r="PWY31" s="46" t="s">
        <v>2444</v>
      </c>
      <c r="PWZ31" s="46" t="s">
        <v>2444</v>
      </c>
      <c r="PXA31" s="46" t="s">
        <v>2444</v>
      </c>
      <c r="PXB31" s="46" t="s">
        <v>2444</v>
      </c>
      <c r="PXC31" s="46" t="s">
        <v>2444</v>
      </c>
      <c r="PXD31" s="46" t="s">
        <v>2444</v>
      </c>
      <c r="PXE31" s="46" t="s">
        <v>2444</v>
      </c>
      <c r="PXF31" s="46" t="s">
        <v>2444</v>
      </c>
      <c r="PXG31" s="46" t="s">
        <v>2444</v>
      </c>
      <c r="PXH31" s="46" t="s">
        <v>2444</v>
      </c>
      <c r="PXI31" s="46" t="s">
        <v>2444</v>
      </c>
      <c r="PXJ31" s="46" t="s">
        <v>2444</v>
      </c>
      <c r="PXK31" s="46" t="s">
        <v>2444</v>
      </c>
      <c r="PXL31" s="46" t="s">
        <v>2444</v>
      </c>
      <c r="PXM31" s="46" t="s">
        <v>2444</v>
      </c>
      <c r="PXN31" s="46" t="s">
        <v>2444</v>
      </c>
      <c r="PXO31" s="46" t="s">
        <v>2444</v>
      </c>
      <c r="PXP31" s="46" t="s">
        <v>2444</v>
      </c>
      <c r="PXQ31" s="46" t="s">
        <v>2444</v>
      </c>
      <c r="PXR31" s="46" t="s">
        <v>2444</v>
      </c>
      <c r="PXS31" s="46" t="s">
        <v>2444</v>
      </c>
      <c r="PXT31" s="46" t="s">
        <v>2444</v>
      </c>
      <c r="PXU31" s="46" t="s">
        <v>2444</v>
      </c>
      <c r="PXV31" s="46" t="s">
        <v>2444</v>
      </c>
      <c r="PXW31" s="46" t="s">
        <v>2444</v>
      </c>
      <c r="PXX31" s="46" t="s">
        <v>2444</v>
      </c>
      <c r="PXY31" s="46" t="s">
        <v>2444</v>
      </c>
      <c r="PXZ31" s="46" t="s">
        <v>2444</v>
      </c>
      <c r="PYA31" s="46" t="s">
        <v>2444</v>
      </c>
      <c r="PYB31" s="46" t="s">
        <v>2444</v>
      </c>
      <c r="PYC31" s="46" t="s">
        <v>2444</v>
      </c>
      <c r="PYD31" s="46" t="s">
        <v>2444</v>
      </c>
      <c r="PYE31" s="46" t="s">
        <v>2444</v>
      </c>
      <c r="PYF31" s="46" t="s">
        <v>2444</v>
      </c>
      <c r="PYG31" s="46" t="s">
        <v>2444</v>
      </c>
      <c r="PYH31" s="46" t="s">
        <v>2444</v>
      </c>
      <c r="PYI31" s="46" t="s">
        <v>2444</v>
      </c>
      <c r="PYJ31" s="46" t="s">
        <v>2444</v>
      </c>
      <c r="PYK31" s="46" t="s">
        <v>2444</v>
      </c>
      <c r="PYL31" s="46" t="s">
        <v>2444</v>
      </c>
      <c r="PYM31" s="46" t="s">
        <v>2444</v>
      </c>
      <c r="PYN31" s="46" t="s">
        <v>2444</v>
      </c>
      <c r="PYO31" s="46" t="s">
        <v>2444</v>
      </c>
      <c r="PYP31" s="46" t="s">
        <v>2444</v>
      </c>
      <c r="PYQ31" s="46" t="s">
        <v>2444</v>
      </c>
      <c r="PYR31" s="46" t="s">
        <v>2444</v>
      </c>
      <c r="PYS31" s="46" t="s">
        <v>2444</v>
      </c>
      <c r="PYT31" s="46" t="s">
        <v>2444</v>
      </c>
      <c r="PYU31" s="46" t="s">
        <v>2444</v>
      </c>
      <c r="PYV31" s="46" t="s">
        <v>2444</v>
      </c>
      <c r="PYW31" s="46" t="s">
        <v>2444</v>
      </c>
      <c r="PYX31" s="46" t="s">
        <v>2444</v>
      </c>
      <c r="PYY31" s="46" t="s">
        <v>2444</v>
      </c>
      <c r="PYZ31" s="46" t="s">
        <v>2444</v>
      </c>
      <c r="PZA31" s="46" t="s">
        <v>2444</v>
      </c>
      <c r="PZB31" s="46" t="s">
        <v>2444</v>
      </c>
      <c r="PZC31" s="46" t="s">
        <v>2444</v>
      </c>
      <c r="PZD31" s="46" t="s">
        <v>2444</v>
      </c>
      <c r="PZE31" s="46" t="s">
        <v>2444</v>
      </c>
      <c r="PZF31" s="46" t="s">
        <v>2444</v>
      </c>
      <c r="PZG31" s="46" t="s">
        <v>2444</v>
      </c>
      <c r="PZH31" s="46" t="s">
        <v>2444</v>
      </c>
      <c r="PZI31" s="46" t="s">
        <v>2444</v>
      </c>
      <c r="PZJ31" s="46" t="s">
        <v>2444</v>
      </c>
      <c r="PZK31" s="46" t="s">
        <v>2444</v>
      </c>
      <c r="PZL31" s="46" t="s">
        <v>2444</v>
      </c>
      <c r="PZM31" s="46" t="s">
        <v>2444</v>
      </c>
      <c r="PZN31" s="46" t="s">
        <v>2444</v>
      </c>
      <c r="PZO31" s="46" t="s">
        <v>2444</v>
      </c>
      <c r="PZP31" s="46" t="s">
        <v>2444</v>
      </c>
      <c r="PZQ31" s="46" t="s">
        <v>2444</v>
      </c>
      <c r="PZR31" s="46" t="s">
        <v>2444</v>
      </c>
      <c r="PZS31" s="46" t="s">
        <v>2444</v>
      </c>
      <c r="PZT31" s="46" t="s">
        <v>2444</v>
      </c>
      <c r="PZU31" s="46" t="s">
        <v>2444</v>
      </c>
      <c r="PZV31" s="46" t="s">
        <v>2444</v>
      </c>
      <c r="PZW31" s="46" t="s">
        <v>2444</v>
      </c>
      <c r="PZX31" s="46" t="s">
        <v>2444</v>
      </c>
      <c r="PZY31" s="46" t="s">
        <v>2444</v>
      </c>
      <c r="PZZ31" s="46" t="s">
        <v>2444</v>
      </c>
      <c r="QAA31" s="46" t="s">
        <v>2444</v>
      </c>
      <c r="QAB31" s="46" t="s">
        <v>2444</v>
      </c>
      <c r="QAC31" s="46" t="s">
        <v>2444</v>
      </c>
      <c r="QAD31" s="46" t="s">
        <v>2444</v>
      </c>
      <c r="QAE31" s="46" t="s">
        <v>2444</v>
      </c>
      <c r="QAF31" s="46" t="s">
        <v>2444</v>
      </c>
      <c r="QAG31" s="46" t="s">
        <v>2444</v>
      </c>
      <c r="QAH31" s="46" t="s">
        <v>2444</v>
      </c>
      <c r="QAI31" s="46" t="s">
        <v>2444</v>
      </c>
      <c r="QAJ31" s="46" t="s">
        <v>2444</v>
      </c>
      <c r="QAK31" s="46" t="s">
        <v>2444</v>
      </c>
      <c r="QAL31" s="46" t="s">
        <v>2444</v>
      </c>
      <c r="QAM31" s="46" t="s">
        <v>2444</v>
      </c>
      <c r="QAN31" s="46" t="s">
        <v>2444</v>
      </c>
      <c r="QAO31" s="46" t="s">
        <v>2444</v>
      </c>
      <c r="QAP31" s="46" t="s">
        <v>2444</v>
      </c>
      <c r="QAQ31" s="46" t="s">
        <v>2444</v>
      </c>
      <c r="QAR31" s="46" t="s">
        <v>2444</v>
      </c>
      <c r="QAS31" s="46" t="s">
        <v>2444</v>
      </c>
      <c r="QAT31" s="46" t="s">
        <v>2444</v>
      </c>
      <c r="QAU31" s="46" t="s">
        <v>2444</v>
      </c>
      <c r="QAV31" s="46" t="s">
        <v>2444</v>
      </c>
      <c r="QAW31" s="46" t="s">
        <v>2444</v>
      </c>
      <c r="QAX31" s="46" t="s">
        <v>2444</v>
      </c>
      <c r="QAY31" s="46" t="s">
        <v>2444</v>
      </c>
      <c r="QAZ31" s="46" t="s">
        <v>2444</v>
      </c>
      <c r="QBA31" s="46" t="s">
        <v>2444</v>
      </c>
      <c r="QBB31" s="46" t="s">
        <v>2444</v>
      </c>
      <c r="QBC31" s="46" t="s">
        <v>2444</v>
      </c>
      <c r="QBD31" s="46" t="s">
        <v>2444</v>
      </c>
      <c r="QBE31" s="46" t="s">
        <v>2444</v>
      </c>
      <c r="QBF31" s="46" t="s">
        <v>2444</v>
      </c>
      <c r="QBG31" s="46" t="s">
        <v>2444</v>
      </c>
      <c r="QBH31" s="46" t="s">
        <v>2444</v>
      </c>
      <c r="QBI31" s="46" t="s">
        <v>2444</v>
      </c>
      <c r="QBJ31" s="46" t="s">
        <v>2444</v>
      </c>
      <c r="QBK31" s="46" t="s">
        <v>2444</v>
      </c>
      <c r="QBL31" s="46" t="s">
        <v>2444</v>
      </c>
      <c r="QBM31" s="46" t="s">
        <v>2444</v>
      </c>
      <c r="QBN31" s="46" t="s">
        <v>2444</v>
      </c>
      <c r="QBO31" s="46" t="s">
        <v>2444</v>
      </c>
      <c r="QBP31" s="46" t="s">
        <v>2444</v>
      </c>
      <c r="QBQ31" s="46" t="s">
        <v>2444</v>
      </c>
      <c r="QBR31" s="46" t="s">
        <v>2444</v>
      </c>
      <c r="QBS31" s="46" t="s">
        <v>2444</v>
      </c>
      <c r="QBT31" s="46" t="s">
        <v>2444</v>
      </c>
      <c r="QBU31" s="46" t="s">
        <v>2444</v>
      </c>
      <c r="QBV31" s="46" t="s">
        <v>2444</v>
      </c>
      <c r="QBW31" s="46" t="s">
        <v>2444</v>
      </c>
      <c r="QBX31" s="46" t="s">
        <v>2444</v>
      </c>
      <c r="QBY31" s="46" t="s">
        <v>2444</v>
      </c>
      <c r="QBZ31" s="46" t="s">
        <v>2444</v>
      </c>
      <c r="QCA31" s="46" t="s">
        <v>2444</v>
      </c>
      <c r="QCB31" s="46" t="s">
        <v>2444</v>
      </c>
      <c r="QCC31" s="46" t="s">
        <v>2444</v>
      </c>
      <c r="QCD31" s="46" t="s">
        <v>2444</v>
      </c>
      <c r="QCE31" s="46" t="s">
        <v>2444</v>
      </c>
      <c r="QCF31" s="46" t="s">
        <v>2444</v>
      </c>
      <c r="QCG31" s="46" t="s">
        <v>2444</v>
      </c>
      <c r="QCH31" s="46" t="s">
        <v>2444</v>
      </c>
      <c r="QCI31" s="46" t="s">
        <v>2444</v>
      </c>
      <c r="QCJ31" s="46" t="s">
        <v>2444</v>
      </c>
      <c r="QCK31" s="46" t="s">
        <v>2444</v>
      </c>
      <c r="QCL31" s="46" t="s">
        <v>2444</v>
      </c>
      <c r="QCM31" s="46" t="s">
        <v>2444</v>
      </c>
      <c r="QCN31" s="46" t="s">
        <v>2444</v>
      </c>
      <c r="QCO31" s="46" t="s">
        <v>2444</v>
      </c>
      <c r="QCP31" s="46" t="s">
        <v>2444</v>
      </c>
      <c r="QCQ31" s="46" t="s">
        <v>2444</v>
      </c>
      <c r="QCR31" s="46" t="s">
        <v>2444</v>
      </c>
      <c r="QCS31" s="46" t="s">
        <v>2444</v>
      </c>
      <c r="QCT31" s="46" t="s">
        <v>2444</v>
      </c>
      <c r="QCU31" s="46" t="s">
        <v>2444</v>
      </c>
      <c r="QCV31" s="46" t="s">
        <v>2444</v>
      </c>
      <c r="QCW31" s="46" t="s">
        <v>2444</v>
      </c>
      <c r="QCX31" s="46" t="s">
        <v>2444</v>
      </c>
      <c r="QCY31" s="46" t="s">
        <v>2444</v>
      </c>
      <c r="QCZ31" s="46" t="s">
        <v>2444</v>
      </c>
      <c r="QDA31" s="46" t="s">
        <v>2444</v>
      </c>
      <c r="QDB31" s="46" t="s">
        <v>2444</v>
      </c>
      <c r="QDC31" s="46" t="s">
        <v>2444</v>
      </c>
      <c r="QDD31" s="46" t="s">
        <v>2444</v>
      </c>
      <c r="QDE31" s="46" t="s">
        <v>2444</v>
      </c>
      <c r="QDF31" s="46" t="s">
        <v>2444</v>
      </c>
      <c r="QDG31" s="46" t="s">
        <v>2444</v>
      </c>
      <c r="QDH31" s="46" t="s">
        <v>2444</v>
      </c>
      <c r="QDI31" s="46" t="s">
        <v>2444</v>
      </c>
      <c r="QDJ31" s="46" t="s">
        <v>2444</v>
      </c>
      <c r="QDK31" s="46" t="s">
        <v>2444</v>
      </c>
      <c r="QDL31" s="46" t="s">
        <v>2444</v>
      </c>
      <c r="QDM31" s="46" t="s">
        <v>2444</v>
      </c>
      <c r="QDN31" s="46" t="s">
        <v>2444</v>
      </c>
      <c r="QDO31" s="46" t="s">
        <v>2444</v>
      </c>
      <c r="QDP31" s="46" t="s">
        <v>2444</v>
      </c>
      <c r="QDQ31" s="46" t="s">
        <v>2444</v>
      </c>
      <c r="QDR31" s="46" t="s">
        <v>2444</v>
      </c>
      <c r="QDS31" s="46" t="s">
        <v>2444</v>
      </c>
      <c r="QDT31" s="46" t="s">
        <v>2444</v>
      </c>
      <c r="QDU31" s="46" t="s">
        <v>2444</v>
      </c>
      <c r="QDV31" s="46" t="s">
        <v>2444</v>
      </c>
      <c r="QDW31" s="46" t="s">
        <v>2444</v>
      </c>
      <c r="QDX31" s="46" t="s">
        <v>2444</v>
      </c>
      <c r="QDY31" s="46" t="s">
        <v>2444</v>
      </c>
      <c r="QDZ31" s="46" t="s">
        <v>2444</v>
      </c>
      <c r="QEA31" s="46" t="s">
        <v>2444</v>
      </c>
      <c r="QEB31" s="46" t="s">
        <v>2444</v>
      </c>
      <c r="QEC31" s="46" t="s">
        <v>2444</v>
      </c>
      <c r="QED31" s="46" t="s">
        <v>2444</v>
      </c>
      <c r="QEE31" s="46" t="s">
        <v>2444</v>
      </c>
      <c r="QEF31" s="46" t="s">
        <v>2444</v>
      </c>
      <c r="QEG31" s="46" t="s">
        <v>2444</v>
      </c>
      <c r="QEH31" s="46" t="s">
        <v>2444</v>
      </c>
      <c r="QEI31" s="46" t="s">
        <v>2444</v>
      </c>
      <c r="QEJ31" s="46" t="s">
        <v>2444</v>
      </c>
      <c r="QEK31" s="46" t="s">
        <v>2444</v>
      </c>
      <c r="QEL31" s="46" t="s">
        <v>2444</v>
      </c>
      <c r="QEM31" s="46" t="s">
        <v>2444</v>
      </c>
      <c r="QEN31" s="46" t="s">
        <v>2444</v>
      </c>
      <c r="QEO31" s="46" t="s">
        <v>2444</v>
      </c>
      <c r="QEP31" s="46" t="s">
        <v>2444</v>
      </c>
      <c r="QEQ31" s="46" t="s">
        <v>2444</v>
      </c>
      <c r="QER31" s="46" t="s">
        <v>2444</v>
      </c>
      <c r="QES31" s="46" t="s">
        <v>2444</v>
      </c>
      <c r="QET31" s="46" t="s">
        <v>2444</v>
      </c>
      <c r="QEU31" s="46" t="s">
        <v>2444</v>
      </c>
      <c r="QEV31" s="46" t="s">
        <v>2444</v>
      </c>
      <c r="QEW31" s="46" t="s">
        <v>2444</v>
      </c>
      <c r="QEX31" s="46" t="s">
        <v>2444</v>
      </c>
      <c r="QEY31" s="46" t="s">
        <v>2444</v>
      </c>
      <c r="QEZ31" s="46" t="s">
        <v>2444</v>
      </c>
      <c r="QFA31" s="46" t="s">
        <v>2444</v>
      </c>
      <c r="QFB31" s="46" t="s">
        <v>2444</v>
      </c>
      <c r="QFC31" s="46" t="s">
        <v>2444</v>
      </c>
      <c r="QFD31" s="46" t="s">
        <v>2444</v>
      </c>
      <c r="QFE31" s="46" t="s">
        <v>2444</v>
      </c>
      <c r="QFF31" s="46" t="s">
        <v>2444</v>
      </c>
      <c r="QFG31" s="46" t="s">
        <v>2444</v>
      </c>
      <c r="QFH31" s="46" t="s">
        <v>2444</v>
      </c>
      <c r="QFI31" s="46" t="s">
        <v>2444</v>
      </c>
      <c r="QFJ31" s="46" t="s">
        <v>2444</v>
      </c>
      <c r="QFK31" s="46" t="s">
        <v>2444</v>
      </c>
      <c r="QFL31" s="46" t="s">
        <v>2444</v>
      </c>
      <c r="QFM31" s="46" t="s">
        <v>2444</v>
      </c>
      <c r="QFN31" s="46" t="s">
        <v>2444</v>
      </c>
      <c r="QFO31" s="46" t="s">
        <v>2444</v>
      </c>
      <c r="QFP31" s="46" t="s">
        <v>2444</v>
      </c>
      <c r="QFQ31" s="46" t="s">
        <v>2444</v>
      </c>
      <c r="QFR31" s="46" t="s">
        <v>2444</v>
      </c>
      <c r="QFS31" s="46" t="s">
        <v>2444</v>
      </c>
      <c r="QFT31" s="46" t="s">
        <v>2444</v>
      </c>
      <c r="QFU31" s="46" t="s">
        <v>2444</v>
      </c>
      <c r="QFV31" s="46" t="s">
        <v>2444</v>
      </c>
      <c r="QFW31" s="46" t="s">
        <v>2444</v>
      </c>
      <c r="QFX31" s="46" t="s">
        <v>2444</v>
      </c>
      <c r="QFY31" s="46" t="s">
        <v>2444</v>
      </c>
      <c r="QFZ31" s="46" t="s">
        <v>2444</v>
      </c>
      <c r="QGA31" s="46" t="s">
        <v>2444</v>
      </c>
      <c r="QGB31" s="46" t="s">
        <v>2444</v>
      </c>
      <c r="QGC31" s="46" t="s">
        <v>2444</v>
      </c>
      <c r="QGD31" s="46" t="s">
        <v>2444</v>
      </c>
      <c r="QGE31" s="46" t="s">
        <v>2444</v>
      </c>
      <c r="QGF31" s="46" t="s">
        <v>2444</v>
      </c>
      <c r="QGG31" s="46" t="s">
        <v>2444</v>
      </c>
      <c r="QGH31" s="46" t="s">
        <v>2444</v>
      </c>
      <c r="QGI31" s="46" t="s">
        <v>2444</v>
      </c>
      <c r="QGJ31" s="46" t="s">
        <v>2444</v>
      </c>
      <c r="QGK31" s="46" t="s">
        <v>2444</v>
      </c>
      <c r="QGL31" s="46" t="s">
        <v>2444</v>
      </c>
      <c r="QGM31" s="46" t="s">
        <v>2444</v>
      </c>
      <c r="QGN31" s="46" t="s">
        <v>2444</v>
      </c>
      <c r="QGO31" s="46" t="s">
        <v>2444</v>
      </c>
      <c r="QGP31" s="46" t="s">
        <v>2444</v>
      </c>
      <c r="QGQ31" s="46" t="s">
        <v>2444</v>
      </c>
      <c r="QGR31" s="46" t="s">
        <v>2444</v>
      </c>
      <c r="QGS31" s="46" t="s">
        <v>2444</v>
      </c>
      <c r="QGT31" s="46" t="s">
        <v>2444</v>
      </c>
      <c r="QGU31" s="46" t="s">
        <v>2444</v>
      </c>
      <c r="QGV31" s="46" t="s">
        <v>2444</v>
      </c>
      <c r="QGW31" s="46" t="s">
        <v>2444</v>
      </c>
      <c r="QGX31" s="46" t="s">
        <v>2444</v>
      </c>
      <c r="QGY31" s="46" t="s">
        <v>2444</v>
      </c>
      <c r="QGZ31" s="46" t="s">
        <v>2444</v>
      </c>
      <c r="QHA31" s="46" t="s">
        <v>2444</v>
      </c>
      <c r="QHB31" s="46" t="s">
        <v>2444</v>
      </c>
      <c r="QHC31" s="46" t="s">
        <v>2444</v>
      </c>
      <c r="QHD31" s="46" t="s">
        <v>2444</v>
      </c>
      <c r="QHE31" s="46" t="s">
        <v>2444</v>
      </c>
      <c r="QHF31" s="46" t="s">
        <v>2444</v>
      </c>
      <c r="QHG31" s="46" t="s">
        <v>2444</v>
      </c>
      <c r="QHH31" s="46" t="s">
        <v>2444</v>
      </c>
      <c r="QHI31" s="46" t="s">
        <v>2444</v>
      </c>
      <c r="QHJ31" s="46" t="s">
        <v>2444</v>
      </c>
      <c r="QHK31" s="46" t="s">
        <v>2444</v>
      </c>
      <c r="QHL31" s="46" t="s">
        <v>2444</v>
      </c>
      <c r="QHM31" s="46" t="s">
        <v>2444</v>
      </c>
      <c r="QHN31" s="46" t="s">
        <v>2444</v>
      </c>
      <c r="QHO31" s="46" t="s">
        <v>2444</v>
      </c>
      <c r="QHP31" s="46" t="s">
        <v>2444</v>
      </c>
      <c r="QHQ31" s="46" t="s">
        <v>2444</v>
      </c>
      <c r="QHR31" s="46" t="s">
        <v>2444</v>
      </c>
      <c r="QHS31" s="46" t="s">
        <v>2444</v>
      </c>
      <c r="QHT31" s="46" t="s">
        <v>2444</v>
      </c>
      <c r="QHU31" s="46" t="s">
        <v>2444</v>
      </c>
      <c r="QHV31" s="46" t="s">
        <v>2444</v>
      </c>
      <c r="QHW31" s="46" t="s">
        <v>2444</v>
      </c>
      <c r="QHX31" s="46" t="s">
        <v>2444</v>
      </c>
      <c r="QHY31" s="46" t="s">
        <v>2444</v>
      </c>
      <c r="QHZ31" s="46" t="s">
        <v>2444</v>
      </c>
      <c r="QIA31" s="46" t="s">
        <v>2444</v>
      </c>
      <c r="QIB31" s="46" t="s">
        <v>2444</v>
      </c>
      <c r="QIC31" s="46" t="s">
        <v>2444</v>
      </c>
      <c r="QID31" s="46" t="s">
        <v>2444</v>
      </c>
      <c r="QIE31" s="46" t="s">
        <v>2444</v>
      </c>
      <c r="QIF31" s="46" t="s">
        <v>2444</v>
      </c>
      <c r="QIG31" s="46" t="s">
        <v>2444</v>
      </c>
      <c r="QIH31" s="46" t="s">
        <v>2444</v>
      </c>
      <c r="QII31" s="46" t="s">
        <v>2444</v>
      </c>
      <c r="QIJ31" s="46" t="s">
        <v>2444</v>
      </c>
      <c r="QIK31" s="46" t="s">
        <v>2444</v>
      </c>
      <c r="QIL31" s="46" t="s">
        <v>2444</v>
      </c>
      <c r="QIM31" s="46" t="s">
        <v>2444</v>
      </c>
      <c r="QIN31" s="46" t="s">
        <v>2444</v>
      </c>
      <c r="QIO31" s="46" t="s">
        <v>2444</v>
      </c>
      <c r="QIP31" s="46" t="s">
        <v>2444</v>
      </c>
      <c r="QIQ31" s="46" t="s">
        <v>2444</v>
      </c>
      <c r="QIR31" s="46" t="s">
        <v>2444</v>
      </c>
      <c r="QIS31" s="46" t="s">
        <v>2444</v>
      </c>
      <c r="QIT31" s="46" t="s">
        <v>2444</v>
      </c>
      <c r="QIU31" s="46" t="s">
        <v>2444</v>
      </c>
      <c r="QIV31" s="46" t="s">
        <v>2444</v>
      </c>
      <c r="QIW31" s="46" t="s">
        <v>2444</v>
      </c>
      <c r="QIX31" s="46" t="s">
        <v>2444</v>
      </c>
      <c r="QIY31" s="46" t="s">
        <v>2444</v>
      </c>
      <c r="QIZ31" s="46" t="s">
        <v>2444</v>
      </c>
      <c r="QJA31" s="46" t="s">
        <v>2444</v>
      </c>
      <c r="QJB31" s="46" t="s">
        <v>2444</v>
      </c>
      <c r="QJC31" s="46" t="s">
        <v>2444</v>
      </c>
      <c r="QJD31" s="46" t="s">
        <v>2444</v>
      </c>
      <c r="QJE31" s="46" t="s">
        <v>2444</v>
      </c>
      <c r="QJF31" s="46" t="s">
        <v>2444</v>
      </c>
      <c r="QJG31" s="46" t="s">
        <v>2444</v>
      </c>
      <c r="QJH31" s="46" t="s">
        <v>2444</v>
      </c>
      <c r="QJI31" s="46" t="s">
        <v>2444</v>
      </c>
      <c r="QJJ31" s="46" t="s">
        <v>2444</v>
      </c>
      <c r="QJK31" s="46" t="s">
        <v>2444</v>
      </c>
      <c r="QJL31" s="46" t="s">
        <v>2444</v>
      </c>
      <c r="QJM31" s="46" t="s">
        <v>2444</v>
      </c>
      <c r="QJN31" s="46" t="s">
        <v>2444</v>
      </c>
      <c r="QJO31" s="46" t="s">
        <v>2444</v>
      </c>
      <c r="QJP31" s="46" t="s">
        <v>2444</v>
      </c>
      <c r="QJQ31" s="46" t="s">
        <v>2444</v>
      </c>
      <c r="QJR31" s="46" t="s">
        <v>2444</v>
      </c>
      <c r="QJS31" s="46" t="s">
        <v>2444</v>
      </c>
      <c r="QJT31" s="46" t="s">
        <v>2444</v>
      </c>
      <c r="QJU31" s="46" t="s">
        <v>2444</v>
      </c>
      <c r="QJV31" s="46" t="s">
        <v>2444</v>
      </c>
      <c r="QJW31" s="46" t="s">
        <v>2444</v>
      </c>
      <c r="QJX31" s="46" t="s">
        <v>2444</v>
      </c>
      <c r="QJY31" s="46" t="s">
        <v>2444</v>
      </c>
      <c r="QJZ31" s="46" t="s">
        <v>2444</v>
      </c>
      <c r="QKA31" s="46" t="s">
        <v>2444</v>
      </c>
      <c r="QKB31" s="46" t="s">
        <v>2444</v>
      </c>
      <c r="QKC31" s="46" t="s">
        <v>2444</v>
      </c>
      <c r="QKD31" s="46" t="s">
        <v>2444</v>
      </c>
      <c r="QKE31" s="46" t="s">
        <v>2444</v>
      </c>
      <c r="QKF31" s="46" t="s">
        <v>2444</v>
      </c>
      <c r="QKG31" s="46" t="s">
        <v>2444</v>
      </c>
      <c r="QKH31" s="46" t="s">
        <v>2444</v>
      </c>
      <c r="QKI31" s="46" t="s">
        <v>2444</v>
      </c>
      <c r="QKJ31" s="46" t="s">
        <v>2444</v>
      </c>
      <c r="QKK31" s="46" t="s">
        <v>2444</v>
      </c>
      <c r="QKL31" s="46" t="s">
        <v>2444</v>
      </c>
      <c r="QKM31" s="46" t="s">
        <v>2444</v>
      </c>
      <c r="QKN31" s="46" t="s">
        <v>2444</v>
      </c>
      <c r="QKO31" s="46" t="s">
        <v>2444</v>
      </c>
      <c r="QKP31" s="46" t="s">
        <v>2444</v>
      </c>
      <c r="QKQ31" s="46" t="s">
        <v>2444</v>
      </c>
      <c r="QKR31" s="46" t="s">
        <v>2444</v>
      </c>
      <c r="QKS31" s="46" t="s">
        <v>2444</v>
      </c>
      <c r="QKT31" s="46" t="s">
        <v>2444</v>
      </c>
      <c r="QKU31" s="46" t="s">
        <v>2444</v>
      </c>
      <c r="QKV31" s="46" t="s">
        <v>2444</v>
      </c>
      <c r="QKW31" s="46" t="s">
        <v>2444</v>
      </c>
      <c r="QKX31" s="46" t="s">
        <v>2444</v>
      </c>
      <c r="QKY31" s="46" t="s">
        <v>2444</v>
      </c>
      <c r="QKZ31" s="46" t="s">
        <v>2444</v>
      </c>
      <c r="QLA31" s="46" t="s">
        <v>2444</v>
      </c>
      <c r="QLB31" s="46" t="s">
        <v>2444</v>
      </c>
      <c r="QLC31" s="46" t="s">
        <v>2444</v>
      </c>
      <c r="QLD31" s="46" t="s">
        <v>2444</v>
      </c>
      <c r="QLE31" s="46" t="s">
        <v>2444</v>
      </c>
      <c r="QLF31" s="46" t="s">
        <v>2444</v>
      </c>
      <c r="QLG31" s="46" t="s">
        <v>2444</v>
      </c>
      <c r="QLH31" s="46" t="s">
        <v>2444</v>
      </c>
      <c r="QLI31" s="46" t="s">
        <v>2444</v>
      </c>
      <c r="QLJ31" s="46" t="s">
        <v>2444</v>
      </c>
      <c r="QLK31" s="46" t="s">
        <v>2444</v>
      </c>
      <c r="QLL31" s="46" t="s">
        <v>2444</v>
      </c>
      <c r="QLM31" s="46" t="s">
        <v>2444</v>
      </c>
      <c r="QLN31" s="46" t="s">
        <v>2444</v>
      </c>
      <c r="QLO31" s="46" t="s">
        <v>2444</v>
      </c>
      <c r="QLP31" s="46" t="s">
        <v>2444</v>
      </c>
      <c r="QLQ31" s="46" t="s">
        <v>2444</v>
      </c>
      <c r="QLR31" s="46" t="s">
        <v>2444</v>
      </c>
      <c r="QLS31" s="46" t="s">
        <v>2444</v>
      </c>
      <c r="QLT31" s="46" t="s">
        <v>2444</v>
      </c>
      <c r="QLU31" s="46" t="s">
        <v>2444</v>
      </c>
      <c r="QLV31" s="46" t="s">
        <v>2444</v>
      </c>
      <c r="QLW31" s="46" t="s">
        <v>2444</v>
      </c>
      <c r="QLX31" s="46" t="s">
        <v>2444</v>
      </c>
      <c r="QLY31" s="46" t="s">
        <v>2444</v>
      </c>
      <c r="QLZ31" s="46" t="s">
        <v>2444</v>
      </c>
      <c r="QMA31" s="46" t="s">
        <v>2444</v>
      </c>
      <c r="QMB31" s="46" t="s">
        <v>2444</v>
      </c>
      <c r="QMC31" s="46" t="s">
        <v>2444</v>
      </c>
      <c r="QMD31" s="46" t="s">
        <v>2444</v>
      </c>
      <c r="QME31" s="46" t="s">
        <v>2444</v>
      </c>
      <c r="QMF31" s="46" t="s">
        <v>2444</v>
      </c>
      <c r="QMG31" s="46" t="s">
        <v>2444</v>
      </c>
      <c r="QMH31" s="46" t="s">
        <v>2444</v>
      </c>
      <c r="QMI31" s="46" t="s">
        <v>2444</v>
      </c>
      <c r="QMJ31" s="46" t="s">
        <v>2444</v>
      </c>
      <c r="QMK31" s="46" t="s">
        <v>2444</v>
      </c>
      <c r="QML31" s="46" t="s">
        <v>2444</v>
      </c>
      <c r="QMM31" s="46" t="s">
        <v>2444</v>
      </c>
      <c r="QMN31" s="46" t="s">
        <v>2444</v>
      </c>
      <c r="QMO31" s="46" t="s">
        <v>2444</v>
      </c>
      <c r="QMP31" s="46" t="s">
        <v>2444</v>
      </c>
      <c r="QMQ31" s="46" t="s">
        <v>2444</v>
      </c>
      <c r="QMR31" s="46" t="s">
        <v>2444</v>
      </c>
      <c r="QMS31" s="46" t="s">
        <v>2444</v>
      </c>
      <c r="QMT31" s="46" t="s">
        <v>2444</v>
      </c>
      <c r="QMU31" s="46" t="s">
        <v>2444</v>
      </c>
      <c r="QMV31" s="46" t="s">
        <v>2444</v>
      </c>
      <c r="QMW31" s="46" t="s">
        <v>2444</v>
      </c>
      <c r="QMX31" s="46" t="s">
        <v>2444</v>
      </c>
      <c r="QMY31" s="46" t="s">
        <v>2444</v>
      </c>
      <c r="QMZ31" s="46" t="s">
        <v>2444</v>
      </c>
      <c r="QNA31" s="46" t="s">
        <v>2444</v>
      </c>
      <c r="QNB31" s="46" t="s">
        <v>2444</v>
      </c>
      <c r="QNC31" s="46" t="s">
        <v>2444</v>
      </c>
      <c r="QND31" s="46" t="s">
        <v>2444</v>
      </c>
      <c r="QNE31" s="46" t="s">
        <v>2444</v>
      </c>
      <c r="QNF31" s="46" t="s">
        <v>2444</v>
      </c>
      <c r="QNG31" s="46" t="s">
        <v>2444</v>
      </c>
      <c r="QNH31" s="46" t="s">
        <v>2444</v>
      </c>
      <c r="QNI31" s="46" t="s">
        <v>2444</v>
      </c>
      <c r="QNJ31" s="46" t="s">
        <v>2444</v>
      </c>
      <c r="QNK31" s="46" t="s">
        <v>2444</v>
      </c>
      <c r="QNL31" s="46" t="s">
        <v>2444</v>
      </c>
      <c r="QNM31" s="46" t="s">
        <v>2444</v>
      </c>
      <c r="QNN31" s="46" t="s">
        <v>2444</v>
      </c>
      <c r="QNO31" s="46" t="s">
        <v>2444</v>
      </c>
      <c r="QNP31" s="46" t="s">
        <v>2444</v>
      </c>
      <c r="QNQ31" s="46" t="s">
        <v>2444</v>
      </c>
      <c r="QNR31" s="46" t="s">
        <v>2444</v>
      </c>
      <c r="QNS31" s="46" t="s">
        <v>2444</v>
      </c>
      <c r="QNT31" s="46" t="s">
        <v>2444</v>
      </c>
      <c r="QNU31" s="46" t="s">
        <v>2444</v>
      </c>
      <c r="QNV31" s="46" t="s">
        <v>2444</v>
      </c>
      <c r="QNW31" s="46" t="s">
        <v>2444</v>
      </c>
      <c r="QNX31" s="46" t="s">
        <v>2444</v>
      </c>
      <c r="QNY31" s="46" t="s">
        <v>2444</v>
      </c>
      <c r="QNZ31" s="46" t="s">
        <v>2444</v>
      </c>
      <c r="QOA31" s="46" t="s">
        <v>2444</v>
      </c>
      <c r="QOB31" s="46" t="s">
        <v>2444</v>
      </c>
      <c r="QOC31" s="46" t="s">
        <v>2444</v>
      </c>
      <c r="QOD31" s="46" t="s">
        <v>2444</v>
      </c>
      <c r="QOE31" s="46" t="s">
        <v>2444</v>
      </c>
      <c r="QOF31" s="46" t="s">
        <v>2444</v>
      </c>
      <c r="QOG31" s="46" t="s">
        <v>2444</v>
      </c>
      <c r="QOH31" s="46" t="s">
        <v>2444</v>
      </c>
      <c r="QOI31" s="46" t="s">
        <v>2444</v>
      </c>
      <c r="QOJ31" s="46" t="s">
        <v>2444</v>
      </c>
      <c r="QOK31" s="46" t="s">
        <v>2444</v>
      </c>
      <c r="QOL31" s="46" t="s">
        <v>2444</v>
      </c>
      <c r="QOM31" s="46" t="s">
        <v>2444</v>
      </c>
      <c r="QON31" s="46" t="s">
        <v>2444</v>
      </c>
      <c r="QOO31" s="46" t="s">
        <v>2444</v>
      </c>
      <c r="QOP31" s="46" t="s">
        <v>2444</v>
      </c>
      <c r="QOQ31" s="46" t="s">
        <v>2444</v>
      </c>
      <c r="QOR31" s="46" t="s">
        <v>2444</v>
      </c>
      <c r="QOS31" s="46" t="s">
        <v>2444</v>
      </c>
      <c r="QOT31" s="46" t="s">
        <v>2444</v>
      </c>
      <c r="QOU31" s="46" t="s">
        <v>2444</v>
      </c>
      <c r="QOV31" s="46" t="s">
        <v>2444</v>
      </c>
      <c r="QOW31" s="46" t="s">
        <v>2444</v>
      </c>
      <c r="QOX31" s="46" t="s">
        <v>2444</v>
      </c>
      <c r="QOY31" s="46" t="s">
        <v>2444</v>
      </c>
      <c r="QOZ31" s="46" t="s">
        <v>2444</v>
      </c>
      <c r="QPA31" s="46" t="s">
        <v>2444</v>
      </c>
      <c r="QPB31" s="46" t="s">
        <v>2444</v>
      </c>
      <c r="QPC31" s="46" t="s">
        <v>2444</v>
      </c>
      <c r="QPD31" s="46" t="s">
        <v>2444</v>
      </c>
      <c r="QPE31" s="46" t="s">
        <v>2444</v>
      </c>
      <c r="QPF31" s="46" t="s">
        <v>2444</v>
      </c>
      <c r="QPG31" s="46" t="s">
        <v>2444</v>
      </c>
      <c r="QPH31" s="46" t="s">
        <v>2444</v>
      </c>
      <c r="QPI31" s="46" t="s">
        <v>2444</v>
      </c>
      <c r="QPJ31" s="46" t="s">
        <v>2444</v>
      </c>
      <c r="QPK31" s="46" t="s">
        <v>2444</v>
      </c>
      <c r="QPL31" s="46" t="s">
        <v>2444</v>
      </c>
      <c r="QPM31" s="46" t="s">
        <v>2444</v>
      </c>
      <c r="QPN31" s="46" t="s">
        <v>2444</v>
      </c>
      <c r="QPO31" s="46" t="s">
        <v>2444</v>
      </c>
      <c r="QPP31" s="46" t="s">
        <v>2444</v>
      </c>
      <c r="QPQ31" s="46" t="s">
        <v>2444</v>
      </c>
      <c r="QPR31" s="46" t="s">
        <v>2444</v>
      </c>
      <c r="QPS31" s="46" t="s">
        <v>2444</v>
      </c>
      <c r="QPT31" s="46" t="s">
        <v>2444</v>
      </c>
      <c r="QPU31" s="46" t="s">
        <v>2444</v>
      </c>
      <c r="QPV31" s="46" t="s">
        <v>2444</v>
      </c>
      <c r="QPW31" s="46" t="s">
        <v>2444</v>
      </c>
      <c r="QPX31" s="46" t="s">
        <v>2444</v>
      </c>
      <c r="QPY31" s="46" t="s">
        <v>2444</v>
      </c>
      <c r="QPZ31" s="46" t="s">
        <v>2444</v>
      </c>
      <c r="QQA31" s="46" t="s">
        <v>2444</v>
      </c>
      <c r="QQB31" s="46" t="s">
        <v>2444</v>
      </c>
      <c r="QQC31" s="46" t="s">
        <v>2444</v>
      </c>
      <c r="QQD31" s="46" t="s">
        <v>2444</v>
      </c>
      <c r="QQE31" s="46" t="s">
        <v>2444</v>
      </c>
      <c r="QQF31" s="46" t="s">
        <v>2444</v>
      </c>
      <c r="QQG31" s="46" t="s">
        <v>2444</v>
      </c>
      <c r="QQH31" s="46" t="s">
        <v>2444</v>
      </c>
      <c r="QQI31" s="46" t="s">
        <v>2444</v>
      </c>
      <c r="QQJ31" s="46" t="s">
        <v>2444</v>
      </c>
      <c r="QQK31" s="46" t="s">
        <v>2444</v>
      </c>
      <c r="QQL31" s="46" t="s">
        <v>2444</v>
      </c>
      <c r="QQM31" s="46" t="s">
        <v>2444</v>
      </c>
      <c r="QQN31" s="46" t="s">
        <v>2444</v>
      </c>
      <c r="QQO31" s="46" t="s">
        <v>2444</v>
      </c>
      <c r="QQP31" s="46" t="s">
        <v>2444</v>
      </c>
      <c r="QQQ31" s="46" t="s">
        <v>2444</v>
      </c>
      <c r="QQR31" s="46" t="s">
        <v>2444</v>
      </c>
      <c r="QQS31" s="46" t="s">
        <v>2444</v>
      </c>
      <c r="QQT31" s="46" t="s">
        <v>2444</v>
      </c>
      <c r="QQU31" s="46" t="s">
        <v>2444</v>
      </c>
      <c r="QQV31" s="46" t="s">
        <v>2444</v>
      </c>
      <c r="QQW31" s="46" t="s">
        <v>2444</v>
      </c>
      <c r="QQX31" s="46" t="s">
        <v>2444</v>
      </c>
      <c r="QQY31" s="46" t="s">
        <v>2444</v>
      </c>
      <c r="QQZ31" s="46" t="s">
        <v>2444</v>
      </c>
      <c r="QRA31" s="46" t="s">
        <v>2444</v>
      </c>
      <c r="QRB31" s="46" t="s">
        <v>2444</v>
      </c>
      <c r="QRC31" s="46" t="s">
        <v>2444</v>
      </c>
      <c r="QRD31" s="46" t="s">
        <v>2444</v>
      </c>
      <c r="QRE31" s="46" t="s">
        <v>2444</v>
      </c>
      <c r="QRF31" s="46" t="s">
        <v>2444</v>
      </c>
      <c r="QRG31" s="46" t="s">
        <v>2444</v>
      </c>
      <c r="QRH31" s="46" t="s">
        <v>2444</v>
      </c>
      <c r="QRI31" s="46" t="s">
        <v>2444</v>
      </c>
      <c r="QRJ31" s="46" t="s">
        <v>2444</v>
      </c>
      <c r="QRK31" s="46" t="s">
        <v>2444</v>
      </c>
      <c r="QRL31" s="46" t="s">
        <v>2444</v>
      </c>
      <c r="QRM31" s="46" t="s">
        <v>2444</v>
      </c>
      <c r="QRN31" s="46" t="s">
        <v>2444</v>
      </c>
      <c r="QRO31" s="46" t="s">
        <v>2444</v>
      </c>
      <c r="QRP31" s="46" t="s">
        <v>2444</v>
      </c>
      <c r="QRQ31" s="46" t="s">
        <v>2444</v>
      </c>
      <c r="QRR31" s="46" t="s">
        <v>2444</v>
      </c>
      <c r="QRS31" s="46" t="s">
        <v>2444</v>
      </c>
      <c r="QRT31" s="46" t="s">
        <v>2444</v>
      </c>
      <c r="QRU31" s="46" t="s">
        <v>2444</v>
      </c>
      <c r="QRV31" s="46" t="s">
        <v>2444</v>
      </c>
      <c r="QRW31" s="46" t="s">
        <v>2444</v>
      </c>
      <c r="QRX31" s="46" t="s">
        <v>2444</v>
      </c>
      <c r="QRY31" s="46" t="s">
        <v>2444</v>
      </c>
      <c r="QRZ31" s="46" t="s">
        <v>2444</v>
      </c>
      <c r="QSA31" s="46" t="s">
        <v>2444</v>
      </c>
      <c r="QSB31" s="46" t="s">
        <v>2444</v>
      </c>
      <c r="QSC31" s="46" t="s">
        <v>2444</v>
      </c>
      <c r="QSD31" s="46" t="s">
        <v>2444</v>
      </c>
      <c r="QSE31" s="46" t="s">
        <v>2444</v>
      </c>
      <c r="QSF31" s="46" t="s">
        <v>2444</v>
      </c>
      <c r="QSG31" s="46" t="s">
        <v>2444</v>
      </c>
      <c r="QSH31" s="46" t="s">
        <v>2444</v>
      </c>
      <c r="QSI31" s="46" t="s">
        <v>2444</v>
      </c>
      <c r="QSJ31" s="46" t="s">
        <v>2444</v>
      </c>
      <c r="QSK31" s="46" t="s">
        <v>2444</v>
      </c>
      <c r="QSL31" s="46" t="s">
        <v>2444</v>
      </c>
      <c r="QSM31" s="46" t="s">
        <v>2444</v>
      </c>
      <c r="QSN31" s="46" t="s">
        <v>2444</v>
      </c>
      <c r="QSO31" s="46" t="s">
        <v>2444</v>
      </c>
      <c r="QSP31" s="46" t="s">
        <v>2444</v>
      </c>
      <c r="QSQ31" s="46" t="s">
        <v>2444</v>
      </c>
      <c r="QSR31" s="46" t="s">
        <v>2444</v>
      </c>
      <c r="QSS31" s="46" t="s">
        <v>2444</v>
      </c>
      <c r="QST31" s="46" t="s">
        <v>2444</v>
      </c>
      <c r="QSU31" s="46" t="s">
        <v>2444</v>
      </c>
      <c r="QSV31" s="46" t="s">
        <v>2444</v>
      </c>
      <c r="QSW31" s="46" t="s">
        <v>2444</v>
      </c>
      <c r="QSX31" s="46" t="s">
        <v>2444</v>
      </c>
      <c r="QSY31" s="46" t="s">
        <v>2444</v>
      </c>
      <c r="QSZ31" s="46" t="s">
        <v>2444</v>
      </c>
      <c r="QTA31" s="46" t="s">
        <v>2444</v>
      </c>
      <c r="QTB31" s="46" t="s">
        <v>2444</v>
      </c>
      <c r="QTC31" s="46" t="s">
        <v>2444</v>
      </c>
      <c r="QTD31" s="46" t="s">
        <v>2444</v>
      </c>
      <c r="QTE31" s="46" t="s">
        <v>2444</v>
      </c>
      <c r="QTF31" s="46" t="s">
        <v>2444</v>
      </c>
      <c r="QTG31" s="46" t="s">
        <v>2444</v>
      </c>
      <c r="QTH31" s="46" t="s">
        <v>2444</v>
      </c>
      <c r="QTI31" s="46" t="s">
        <v>2444</v>
      </c>
      <c r="QTJ31" s="46" t="s">
        <v>2444</v>
      </c>
      <c r="QTK31" s="46" t="s">
        <v>2444</v>
      </c>
      <c r="QTL31" s="46" t="s">
        <v>2444</v>
      </c>
      <c r="QTM31" s="46" t="s">
        <v>2444</v>
      </c>
      <c r="QTN31" s="46" t="s">
        <v>2444</v>
      </c>
      <c r="QTO31" s="46" t="s">
        <v>2444</v>
      </c>
      <c r="QTP31" s="46" t="s">
        <v>2444</v>
      </c>
      <c r="QTQ31" s="46" t="s">
        <v>2444</v>
      </c>
      <c r="QTR31" s="46" t="s">
        <v>2444</v>
      </c>
      <c r="QTS31" s="46" t="s">
        <v>2444</v>
      </c>
      <c r="QTT31" s="46" t="s">
        <v>2444</v>
      </c>
      <c r="QTU31" s="46" t="s">
        <v>2444</v>
      </c>
      <c r="QTV31" s="46" t="s">
        <v>2444</v>
      </c>
      <c r="QTW31" s="46" t="s">
        <v>2444</v>
      </c>
      <c r="QTX31" s="46" t="s">
        <v>2444</v>
      </c>
      <c r="QTY31" s="46" t="s">
        <v>2444</v>
      </c>
      <c r="QTZ31" s="46" t="s">
        <v>2444</v>
      </c>
      <c r="QUA31" s="46" t="s">
        <v>2444</v>
      </c>
      <c r="QUB31" s="46" t="s">
        <v>2444</v>
      </c>
      <c r="QUC31" s="46" t="s">
        <v>2444</v>
      </c>
      <c r="QUD31" s="46" t="s">
        <v>2444</v>
      </c>
      <c r="QUE31" s="46" t="s">
        <v>2444</v>
      </c>
      <c r="QUF31" s="46" t="s">
        <v>2444</v>
      </c>
      <c r="QUG31" s="46" t="s">
        <v>2444</v>
      </c>
      <c r="QUH31" s="46" t="s">
        <v>2444</v>
      </c>
      <c r="QUI31" s="46" t="s">
        <v>2444</v>
      </c>
      <c r="QUJ31" s="46" t="s">
        <v>2444</v>
      </c>
      <c r="QUK31" s="46" t="s">
        <v>2444</v>
      </c>
      <c r="QUL31" s="46" t="s">
        <v>2444</v>
      </c>
      <c r="QUM31" s="46" t="s">
        <v>2444</v>
      </c>
      <c r="QUN31" s="46" t="s">
        <v>2444</v>
      </c>
      <c r="QUO31" s="46" t="s">
        <v>2444</v>
      </c>
      <c r="QUP31" s="46" t="s">
        <v>2444</v>
      </c>
      <c r="QUQ31" s="46" t="s">
        <v>2444</v>
      </c>
      <c r="QUR31" s="46" t="s">
        <v>2444</v>
      </c>
      <c r="QUS31" s="46" t="s">
        <v>2444</v>
      </c>
      <c r="QUT31" s="46" t="s">
        <v>2444</v>
      </c>
      <c r="QUU31" s="46" t="s">
        <v>2444</v>
      </c>
      <c r="QUV31" s="46" t="s">
        <v>2444</v>
      </c>
      <c r="QUW31" s="46" t="s">
        <v>2444</v>
      </c>
      <c r="QUX31" s="46" t="s">
        <v>2444</v>
      </c>
      <c r="QUY31" s="46" t="s">
        <v>2444</v>
      </c>
      <c r="QUZ31" s="46" t="s">
        <v>2444</v>
      </c>
      <c r="QVA31" s="46" t="s">
        <v>2444</v>
      </c>
      <c r="QVB31" s="46" t="s">
        <v>2444</v>
      </c>
      <c r="QVC31" s="46" t="s">
        <v>2444</v>
      </c>
      <c r="QVD31" s="46" t="s">
        <v>2444</v>
      </c>
      <c r="QVE31" s="46" t="s">
        <v>2444</v>
      </c>
      <c r="QVF31" s="46" t="s">
        <v>2444</v>
      </c>
      <c r="QVG31" s="46" t="s">
        <v>2444</v>
      </c>
      <c r="QVH31" s="46" t="s">
        <v>2444</v>
      </c>
      <c r="QVI31" s="46" t="s">
        <v>2444</v>
      </c>
      <c r="QVJ31" s="46" t="s">
        <v>2444</v>
      </c>
      <c r="QVK31" s="46" t="s">
        <v>2444</v>
      </c>
      <c r="QVL31" s="46" t="s">
        <v>2444</v>
      </c>
      <c r="QVM31" s="46" t="s">
        <v>2444</v>
      </c>
      <c r="QVN31" s="46" t="s">
        <v>2444</v>
      </c>
      <c r="QVO31" s="46" t="s">
        <v>2444</v>
      </c>
      <c r="QVP31" s="46" t="s">
        <v>2444</v>
      </c>
      <c r="QVQ31" s="46" t="s">
        <v>2444</v>
      </c>
      <c r="QVR31" s="46" t="s">
        <v>2444</v>
      </c>
      <c r="QVS31" s="46" t="s">
        <v>2444</v>
      </c>
      <c r="QVT31" s="46" t="s">
        <v>2444</v>
      </c>
      <c r="QVU31" s="46" t="s">
        <v>2444</v>
      </c>
      <c r="QVV31" s="46" t="s">
        <v>2444</v>
      </c>
      <c r="QVW31" s="46" t="s">
        <v>2444</v>
      </c>
      <c r="QVX31" s="46" t="s">
        <v>2444</v>
      </c>
      <c r="QVY31" s="46" t="s">
        <v>2444</v>
      </c>
      <c r="QVZ31" s="46" t="s">
        <v>2444</v>
      </c>
      <c r="QWA31" s="46" t="s">
        <v>2444</v>
      </c>
      <c r="QWB31" s="46" t="s">
        <v>2444</v>
      </c>
      <c r="QWC31" s="46" t="s">
        <v>2444</v>
      </c>
      <c r="QWD31" s="46" t="s">
        <v>2444</v>
      </c>
      <c r="QWE31" s="46" t="s">
        <v>2444</v>
      </c>
      <c r="QWF31" s="46" t="s">
        <v>2444</v>
      </c>
      <c r="QWG31" s="46" t="s">
        <v>2444</v>
      </c>
      <c r="QWH31" s="46" t="s">
        <v>2444</v>
      </c>
      <c r="QWI31" s="46" t="s">
        <v>2444</v>
      </c>
      <c r="QWJ31" s="46" t="s">
        <v>2444</v>
      </c>
      <c r="QWK31" s="46" t="s">
        <v>2444</v>
      </c>
      <c r="QWL31" s="46" t="s">
        <v>2444</v>
      </c>
      <c r="QWM31" s="46" t="s">
        <v>2444</v>
      </c>
      <c r="QWN31" s="46" t="s">
        <v>2444</v>
      </c>
      <c r="QWO31" s="46" t="s">
        <v>2444</v>
      </c>
      <c r="QWP31" s="46" t="s">
        <v>2444</v>
      </c>
      <c r="QWQ31" s="46" t="s">
        <v>2444</v>
      </c>
      <c r="QWR31" s="46" t="s">
        <v>2444</v>
      </c>
      <c r="QWS31" s="46" t="s">
        <v>2444</v>
      </c>
      <c r="QWT31" s="46" t="s">
        <v>2444</v>
      </c>
      <c r="QWU31" s="46" t="s">
        <v>2444</v>
      </c>
      <c r="QWV31" s="46" t="s">
        <v>2444</v>
      </c>
      <c r="QWW31" s="46" t="s">
        <v>2444</v>
      </c>
      <c r="QWX31" s="46" t="s">
        <v>2444</v>
      </c>
      <c r="QWY31" s="46" t="s">
        <v>2444</v>
      </c>
      <c r="QWZ31" s="46" t="s">
        <v>2444</v>
      </c>
      <c r="QXA31" s="46" t="s">
        <v>2444</v>
      </c>
      <c r="QXB31" s="46" t="s">
        <v>2444</v>
      </c>
      <c r="QXC31" s="46" t="s">
        <v>2444</v>
      </c>
      <c r="QXD31" s="46" t="s">
        <v>2444</v>
      </c>
      <c r="QXE31" s="46" t="s">
        <v>2444</v>
      </c>
      <c r="QXF31" s="46" t="s">
        <v>2444</v>
      </c>
      <c r="QXG31" s="46" t="s">
        <v>2444</v>
      </c>
      <c r="QXH31" s="46" t="s">
        <v>2444</v>
      </c>
      <c r="QXI31" s="46" t="s">
        <v>2444</v>
      </c>
      <c r="QXJ31" s="46" t="s">
        <v>2444</v>
      </c>
      <c r="QXK31" s="46" t="s">
        <v>2444</v>
      </c>
      <c r="QXL31" s="46" t="s">
        <v>2444</v>
      </c>
      <c r="QXM31" s="46" t="s">
        <v>2444</v>
      </c>
      <c r="QXN31" s="46" t="s">
        <v>2444</v>
      </c>
      <c r="QXO31" s="46" t="s">
        <v>2444</v>
      </c>
      <c r="QXP31" s="46" t="s">
        <v>2444</v>
      </c>
      <c r="QXQ31" s="46" t="s">
        <v>2444</v>
      </c>
      <c r="QXR31" s="46" t="s">
        <v>2444</v>
      </c>
      <c r="QXS31" s="46" t="s">
        <v>2444</v>
      </c>
      <c r="QXT31" s="46" t="s">
        <v>2444</v>
      </c>
      <c r="QXU31" s="46" t="s">
        <v>2444</v>
      </c>
      <c r="QXV31" s="46" t="s">
        <v>2444</v>
      </c>
      <c r="QXW31" s="46" t="s">
        <v>2444</v>
      </c>
      <c r="QXX31" s="46" t="s">
        <v>2444</v>
      </c>
      <c r="QXY31" s="46" t="s">
        <v>2444</v>
      </c>
      <c r="QXZ31" s="46" t="s">
        <v>2444</v>
      </c>
      <c r="QYA31" s="46" t="s">
        <v>2444</v>
      </c>
      <c r="QYB31" s="46" t="s">
        <v>2444</v>
      </c>
      <c r="QYC31" s="46" t="s">
        <v>2444</v>
      </c>
      <c r="QYD31" s="46" t="s">
        <v>2444</v>
      </c>
      <c r="QYE31" s="46" t="s">
        <v>2444</v>
      </c>
      <c r="QYF31" s="46" t="s">
        <v>2444</v>
      </c>
      <c r="QYG31" s="46" t="s">
        <v>2444</v>
      </c>
      <c r="QYH31" s="46" t="s">
        <v>2444</v>
      </c>
      <c r="QYI31" s="46" t="s">
        <v>2444</v>
      </c>
      <c r="QYJ31" s="46" t="s">
        <v>2444</v>
      </c>
      <c r="QYK31" s="46" t="s">
        <v>2444</v>
      </c>
      <c r="QYL31" s="46" t="s">
        <v>2444</v>
      </c>
      <c r="QYM31" s="46" t="s">
        <v>2444</v>
      </c>
      <c r="QYN31" s="46" t="s">
        <v>2444</v>
      </c>
      <c r="QYO31" s="46" t="s">
        <v>2444</v>
      </c>
      <c r="QYP31" s="46" t="s">
        <v>2444</v>
      </c>
      <c r="QYQ31" s="46" t="s">
        <v>2444</v>
      </c>
      <c r="QYR31" s="46" t="s">
        <v>2444</v>
      </c>
      <c r="QYS31" s="46" t="s">
        <v>2444</v>
      </c>
      <c r="QYT31" s="46" t="s">
        <v>2444</v>
      </c>
      <c r="QYU31" s="46" t="s">
        <v>2444</v>
      </c>
      <c r="QYV31" s="46" t="s">
        <v>2444</v>
      </c>
      <c r="QYW31" s="46" t="s">
        <v>2444</v>
      </c>
      <c r="QYX31" s="46" t="s">
        <v>2444</v>
      </c>
      <c r="QYY31" s="46" t="s">
        <v>2444</v>
      </c>
      <c r="QYZ31" s="46" t="s">
        <v>2444</v>
      </c>
      <c r="QZA31" s="46" t="s">
        <v>2444</v>
      </c>
      <c r="QZB31" s="46" t="s">
        <v>2444</v>
      </c>
      <c r="QZC31" s="46" t="s">
        <v>2444</v>
      </c>
      <c r="QZD31" s="46" t="s">
        <v>2444</v>
      </c>
      <c r="QZE31" s="46" t="s">
        <v>2444</v>
      </c>
      <c r="QZF31" s="46" t="s">
        <v>2444</v>
      </c>
      <c r="QZG31" s="46" t="s">
        <v>2444</v>
      </c>
      <c r="QZH31" s="46" t="s">
        <v>2444</v>
      </c>
      <c r="QZI31" s="46" t="s">
        <v>2444</v>
      </c>
      <c r="QZJ31" s="46" t="s">
        <v>2444</v>
      </c>
      <c r="QZK31" s="46" t="s">
        <v>2444</v>
      </c>
      <c r="QZL31" s="46" t="s">
        <v>2444</v>
      </c>
      <c r="QZM31" s="46" t="s">
        <v>2444</v>
      </c>
      <c r="QZN31" s="46" t="s">
        <v>2444</v>
      </c>
      <c r="QZO31" s="46" t="s">
        <v>2444</v>
      </c>
      <c r="QZP31" s="46" t="s">
        <v>2444</v>
      </c>
      <c r="QZQ31" s="46" t="s">
        <v>2444</v>
      </c>
      <c r="QZR31" s="46" t="s">
        <v>2444</v>
      </c>
      <c r="QZS31" s="46" t="s">
        <v>2444</v>
      </c>
      <c r="QZT31" s="46" t="s">
        <v>2444</v>
      </c>
      <c r="QZU31" s="46" t="s">
        <v>2444</v>
      </c>
      <c r="QZV31" s="46" t="s">
        <v>2444</v>
      </c>
      <c r="QZW31" s="46" t="s">
        <v>2444</v>
      </c>
      <c r="QZX31" s="46" t="s">
        <v>2444</v>
      </c>
      <c r="QZY31" s="46" t="s">
        <v>2444</v>
      </c>
      <c r="QZZ31" s="46" t="s">
        <v>2444</v>
      </c>
      <c r="RAA31" s="46" t="s">
        <v>2444</v>
      </c>
      <c r="RAB31" s="46" t="s">
        <v>2444</v>
      </c>
      <c r="RAC31" s="46" t="s">
        <v>2444</v>
      </c>
      <c r="RAD31" s="46" t="s">
        <v>2444</v>
      </c>
      <c r="RAE31" s="46" t="s">
        <v>2444</v>
      </c>
      <c r="RAF31" s="46" t="s">
        <v>2444</v>
      </c>
      <c r="RAG31" s="46" t="s">
        <v>2444</v>
      </c>
      <c r="RAH31" s="46" t="s">
        <v>2444</v>
      </c>
      <c r="RAI31" s="46" t="s">
        <v>2444</v>
      </c>
      <c r="RAJ31" s="46" t="s">
        <v>2444</v>
      </c>
      <c r="RAK31" s="46" t="s">
        <v>2444</v>
      </c>
      <c r="RAL31" s="46" t="s">
        <v>2444</v>
      </c>
      <c r="RAM31" s="46" t="s">
        <v>2444</v>
      </c>
      <c r="RAN31" s="46" t="s">
        <v>2444</v>
      </c>
      <c r="RAO31" s="46" t="s">
        <v>2444</v>
      </c>
      <c r="RAP31" s="46" t="s">
        <v>2444</v>
      </c>
      <c r="RAQ31" s="46" t="s">
        <v>2444</v>
      </c>
      <c r="RAR31" s="46" t="s">
        <v>2444</v>
      </c>
      <c r="RAS31" s="46" t="s">
        <v>2444</v>
      </c>
      <c r="RAT31" s="46" t="s">
        <v>2444</v>
      </c>
      <c r="RAU31" s="46" t="s">
        <v>2444</v>
      </c>
      <c r="RAV31" s="46" t="s">
        <v>2444</v>
      </c>
      <c r="RAW31" s="46" t="s">
        <v>2444</v>
      </c>
      <c r="RAX31" s="46" t="s">
        <v>2444</v>
      </c>
      <c r="RAY31" s="46" t="s">
        <v>2444</v>
      </c>
      <c r="RAZ31" s="46" t="s">
        <v>2444</v>
      </c>
      <c r="RBA31" s="46" t="s">
        <v>2444</v>
      </c>
      <c r="RBB31" s="46" t="s">
        <v>2444</v>
      </c>
      <c r="RBC31" s="46" t="s">
        <v>2444</v>
      </c>
      <c r="RBD31" s="46" t="s">
        <v>2444</v>
      </c>
      <c r="RBE31" s="46" t="s">
        <v>2444</v>
      </c>
      <c r="RBF31" s="46" t="s">
        <v>2444</v>
      </c>
      <c r="RBG31" s="46" t="s">
        <v>2444</v>
      </c>
      <c r="RBH31" s="46" t="s">
        <v>2444</v>
      </c>
      <c r="RBI31" s="46" t="s">
        <v>2444</v>
      </c>
      <c r="RBJ31" s="46" t="s">
        <v>2444</v>
      </c>
      <c r="RBK31" s="46" t="s">
        <v>2444</v>
      </c>
      <c r="RBL31" s="46" t="s">
        <v>2444</v>
      </c>
      <c r="RBM31" s="46" t="s">
        <v>2444</v>
      </c>
      <c r="RBN31" s="46" t="s">
        <v>2444</v>
      </c>
      <c r="RBO31" s="46" t="s">
        <v>2444</v>
      </c>
      <c r="RBP31" s="46" t="s">
        <v>2444</v>
      </c>
      <c r="RBQ31" s="46" t="s">
        <v>2444</v>
      </c>
      <c r="RBR31" s="46" t="s">
        <v>2444</v>
      </c>
      <c r="RBS31" s="46" t="s">
        <v>2444</v>
      </c>
      <c r="RBT31" s="46" t="s">
        <v>2444</v>
      </c>
      <c r="RBU31" s="46" t="s">
        <v>2444</v>
      </c>
      <c r="RBV31" s="46" t="s">
        <v>2444</v>
      </c>
      <c r="RBW31" s="46" t="s">
        <v>2444</v>
      </c>
      <c r="RBX31" s="46" t="s">
        <v>2444</v>
      </c>
      <c r="RBY31" s="46" t="s">
        <v>2444</v>
      </c>
      <c r="RBZ31" s="46" t="s">
        <v>2444</v>
      </c>
      <c r="RCA31" s="46" t="s">
        <v>2444</v>
      </c>
      <c r="RCB31" s="46" t="s">
        <v>2444</v>
      </c>
      <c r="RCC31" s="46" t="s">
        <v>2444</v>
      </c>
      <c r="RCD31" s="46" t="s">
        <v>2444</v>
      </c>
      <c r="RCE31" s="46" t="s">
        <v>2444</v>
      </c>
      <c r="RCF31" s="46" t="s">
        <v>2444</v>
      </c>
      <c r="RCG31" s="46" t="s">
        <v>2444</v>
      </c>
      <c r="RCH31" s="46" t="s">
        <v>2444</v>
      </c>
      <c r="RCI31" s="46" t="s">
        <v>2444</v>
      </c>
      <c r="RCJ31" s="46" t="s">
        <v>2444</v>
      </c>
      <c r="RCK31" s="46" t="s">
        <v>2444</v>
      </c>
      <c r="RCL31" s="46" t="s">
        <v>2444</v>
      </c>
      <c r="RCM31" s="46" t="s">
        <v>2444</v>
      </c>
      <c r="RCN31" s="46" t="s">
        <v>2444</v>
      </c>
      <c r="RCO31" s="46" t="s">
        <v>2444</v>
      </c>
      <c r="RCP31" s="46" t="s">
        <v>2444</v>
      </c>
      <c r="RCQ31" s="46" t="s">
        <v>2444</v>
      </c>
      <c r="RCR31" s="46" t="s">
        <v>2444</v>
      </c>
      <c r="RCS31" s="46" t="s">
        <v>2444</v>
      </c>
      <c r="RCT31" s="46" t="s">
        <v>2444</v>
      </c>
      <c r="RCU31" s="46" t="s">
        <v>2444</v>
      </c>
      <c r="RCV31" s="46" t="s">
        <v>2444</v>
      </c>
      <c r="RCW31" s="46" t="s">
        <v>2444</v>
      </c>
      <c r="RCX31" s="46" t="s">
        <v>2444</v>
      </c>
      <c r="RCY31" s="46" t="s">
        <v>2444</v>
      </c>
      <c r="RCZ31" s="46" t="s">
        <v>2444</v>
      </c>
      <c r="RDA31" s="46" t="s">
        <v>2444</v>
      </c>
      <c r="RDB31" s="46" t="s">
        <v>2444</v>
      </c>
      <c r="RDC31" s="46" t="s">
        <v>2444</v>
      </c>
      <c r="RDD31" s="46" t="s">
        <v>2444</v>
      </c>
      <c r="RDE31" s="46" t="s">
        <v>2444</v>
      </c>
      <c r="RDF31" s="46" t="s">
        <v>2444</v>
      </c>
      <c r="RDG31" s="46" t="s">
        <v>2444</v>
      </c>
      <c r="RDH31" s="46" t="s">
        <v>2444</v>
      </c>
      <c r="RDI31" s="46" t="s">
        <v>2444</v>
      </c>
      <c r="RDJ31" s="46" t="s">
        <v>2444</v>
      </c>
      <c r="RDK31" s="46" t="s">
        <v>2444</v>
      </c>
      <c r="RDL31" s="46" t="s">
        <v>2444</v>
      </c>
      <c r="RDM31" s="46" t="s">
        <v>2444</v>
      </c>
      <c r="RDN31" s="46" t="s">
        <v>2444</v>
      </c>
      <c r="RDO31" s="46" t="s">
        <v>2444</v>
      </c>
      <c r="RDP31" s="46" t="s">
        <v>2444</v>
      </c>
      <c r="RDQ31" s="46" t="s">
        <v>2444</v>
      </c>
      <c r="RDR31" s="46" t="s">
        <v>2444</v>
      </c>
      <c r="RDS31" s="46" t="s">
        <v>2444</v>
      </c>
      <c r="RDT31" s="46" t="s">
        <v>2444</v>
      </c>
      <c r="RDU31" s="46" t="s">
        <v>2444</v>
      </c>
      <c r="RDV31" s="46" t="s">
        <v>2444</v>
      </c>
      <c r="RDW31" s="46" t="s">
        <v>2444</v>
      </c>
      <c r="RDX31" s="46" t="s">
        <v>2444</v>
      </c>
      <c r="RDY31" s="46" t="s">
        <v>2444</v>
      </c>
      <c r="RDZ31" s="46" t="s">
        <v>2444</v>
      </c>
      <c r="REA31" s="46" t="s">
        <v>2444</v>
      </c>
      <c r="REB31" s="46" t="s">
        <v>2444</v>
      </c>
      <c r="REC31" s="46" t="s">
        <v>2444</v>
      </c>
      <c r="RED31" s="46" t="s">
        <v>2444</v>
      </c>
      <c r="REE31" s="46" t="s">
        <v>2444</v>
      </c>
      <c r="REF31" s="46" t="s">
        <v>2444</v>
      </c>
      <c r="REG31" s="46" t="s">
        <v>2444</v>
      </c>
      <c r="REH31" s="46" t="s">
        <v>2444</v>
      </c>
      <c r="REI31" s="46" t="s">
        <v>2444</v>
      </c>
      <c r="REJ31" s="46" t="s">
        <v>2444</v>
      </c>
      <c r="REK31" s="46" t="s">
        <v>2444</v>
      </c>
      <c r="REL31" s="46" t="s">
        <v>2444</v>
      </c>
      <c r="REM31" s="46" t="s">
        <v>2444</v>
      </c>
      <c r="REN31" s="46" t="s">
        <v>2444</v>
      </c>
      <c r="REO31" s="46" t="s">
        <v>2444</v>
      </c>
      <c r="REP31" s="46" t="s">
        <v>2444</v>
      </c>
      <c r="REQ31" s="46" t="s">
        <v>2444</v>
      </c>
      <c r="RER31" s="46" t="s">
        <v>2444</v>
      </c>
      <c r="RES31" s="46" t="s">
        <v>2444</v>
      </c>
      <c r="RET31" s="46" t="s">
        <v>2444</v>
      </c>
      <c r="REU31" s="46" t="s">
        <v>2444</v>
      </c>
      <c r="REV31" s="46" t="s">
        <v>2444</v>
      </c>
      <c r="REW31" s="46" t="s">
        <v>2444</v>
      </c>
      <c r="REX31" s="46" t="s">
        <v>2444</v>
      </c>
      <c r="REY31" s="46" t="s">
        <v>2444</v>
      </c>
      <c r="REZ31" s="46" t="s">
        <v>2444</v>
      </c>
      <c r="RFA31" s="46" t="s">
        <v>2444</v>
      </c>
      <c r="RFB31" s="46" t="s">
        <v>2444</v>
      </c>
      <c r="RFC31" s="46" t="s">
        <v>2444</v>
      </c>
      <c r="RFD31" s="46" t="s">
        <v>2444</v>
      </c>
      <c r="RFE31" s="46" t="s">
        <v>2444</v>
      </c>
      <c r="RFF31" s="46" t="s">
        <v>2444</v>
      </c>
      <c r="RFG31" s="46" t="s">
        <v>2444</v>
      </c>
      <c r="RFH31" s="46" t="s">
        <v>2444</v>
      </c>
      <c r="RFI31" s="46" t="s">
        <v>2444</v>
      </c>
      <c r="RFJ31" s="46" t="s">
        <v>2444</v>
      </c>
      <c r="RFK31" s="46" t="s">
        <v>2444</v>
      </c>
      <c r="RFL31" s="46" t="s">
        <v>2444</v>
      </c>
      <c r="RFM31" s="46" t="s">
        <v>2444</v>
      </c>
      <c r="RFN31" s="46" t="s">
        <v>2444</v>
      </c>
      <c r="RFO31" s="46" t="s">
        <v>2444</v>
      </c>
      <c r="RFP31" s="46" t="s">
        <v>2444</v>
      </c>
      <c r="RFQ31" s="46" t="s">
        <v>2444</v>
      </c>
      <c r="RFR31" s="46" t="s">
        <v>2444</v>
      </c>
      <c r="RFS31" s="46" t="s">
        <v>2444</v>
      </c>
      <c r="RFT31" s="46" t="s">
        <v>2444</v>
      </c>
      <c r="RFU31" s="46" t="s">
        <v>2444</v>
      </c>
      <c r="RFV31" s="46" t="s">
        <v>2444</v>
      </c>
      <c r="RFW31" s="46" t="s">
        <v>2444</v>
      </c>
      <c r="RFX31" s="46" t="s">
        <v>2444</v>
      </c>
      <c r="RFY31" s="46" t="s">
        <v>2444</v>
      </c>
      <c r="RFZ31" s="46" t="s">
        <v>2444</v>
      </c>
      <c r="RGA31" s="46" t="s">
        <v>2444</v>
      </c>
      <c r="RGB31" s="46" t="s">
        <v>2444</v>
      </c>
      <c r="RGC31" s="46" t="s">
        <v>2444</v>
      </c>
      <c r="RGD31" s="46" t="s">
        <v>2444</v>
      </c>
      <c r="RGE31" s="46" t="s">
        <v>2444</v>
      </c>
      <c r="RGF31" s="46" t="s">
        <v>2444</v>
      </c>
      <c r="RGG31" s="46" t="s">
        <v>2444</v>
      </c>
      <c r="RGH31" s="46" t="s">
        <v>2444</v>
      </c>
      <c r="RGI31" s="46" t="s">
        <v>2444</v>
      </c>
      <c r="RGJ31" s="46" t="s">
        <v>2444</v>
      </c>
      <c r="RGK31" s="46" t="s">
        <v>2444</v>
      </c>
      <c r="RGL31" s="46" t="s">
        <v>2444</v>
      </c>
      <c r="RGM31" s="46" t="s">
        <v>2444</v>
      </c>
      <c r="RGN31" s="46" t="s">
        <v>2444</v>
      </c>
      <c r="RGO31" s="46" t="s">
        <v>2444</v>
      </c>
      <c r="RGP31" s="46" t="s">
        <v>2444</v>
      </c>
      <c r="RGQ31" s="46" t="s">
        <v>2444</v>
      </c>
      <c r="RGR31" s="46" t="s">
        <v>2444</v>
      </c>
      <c r="RGS31" s="46" t="s">
        <v>2444</v>
      </c>
      <c r="RGT31" s="46" t="s">
        <v>2444</v>
      </c>
      <c r="RGU31" s="46" t="s">
        <v>2444</v>
      </c>
      <c r="RGV31" s="46" t="s">
        <v>2444</v>
      </c>
      <c r="RGW31" s="46" t="s">
        <v>2444</v>
      </c>
      <c r="RGX31" s="46" t="s">
        <v>2444</v>
      </c>
      <c r="RGY31" s="46" t="s">
        <v>2444</v>
      </c>
      <c r="RGZ31" s="46" t="s">
        <v>2444</v>
      </c>
      <c r="RHA31" s="46" t="s">
        <v>2444</v>
      </c>
      <c r="RHB31" s="46" t="s">
        <v>2444</v>
      </c>
      <c r="RHC31" s="46" t="s">
        <v>2444</v>
      </c>
      <c r="RHD31" s="46" t="s">
        <v>2444</v>
      </c>
      <c r="RHE31" s="46" t="s">
        <v>2444</v>
      </c>
      <c r="RHF31" s="46" t="s">
        <v>2444</v>
      </c>
      <c r="RHG31" s="46" t="s">
        <v>2444</v>
      </c>
      <c r="RHH31" s="46" t="s">
        <v>2444</v>
      </c>
      <c r="RHI31" s="46" t="s">
        <v>2444</v>
      </c>
      <c r="RHJ31" s="46" t="s">
        <v>2444</v>
      </c>
      <c r="RHK31" s="46" t="s">
        <v>2444</v>
      </c>
      <c r="RHL31" s="46" t="s">
        <v>2444</v>
      </c>
      <c r="RHM31" s="46" t="s">
        <v>2444</v>
      </c>
      <c r="RHN31" s="46" t="s">
        <v>2444</v>
      </c>
      <c r="RHO31" s="46" t="s">
        <v>2444</v>
      </c>
      <c r="RHP31" s="46" t="s">
        <v>2444</v>
      </c>
      <c r="RHQ31" s="46" t="s">
        <v>2444</v>
      </c>
      <c r="RHR31" s="46" t="s">
        <v>2444</v>
      </c>
      <c r="RHS31" s="46" t="s">
        <v>2444</v>
      </c>
      <c r="RHT31" s="46" t="s">
        <v>2444</v>
      </c>
      <c r="RHU31" s="46" t="s">
        <v>2444</v>
      </c>
      <c r="RHV31" s="46" t="s">
        <v>2444</v>
      </c>
      <c r="RHW31" s="46" t="s">
        <v>2444</v>
      </c>
      <c r="RHX31" s="46" t="s">
        <v>2444</v>
      </c>
      <c r="RHY31" s="46" t="s">
        <v>2444</v>
      </c>
      <c r="RHZ31" s="46" t="s">
        <v>2444</v>
      </c>
      <c r="RIA31" s="46" t="s">
        <v>2444</v>
      </c>
      <c r="RIB31" s="46" t="s">
        <v>2444</v>
      </c>
      <c r="RIC31" s="46" t="s">
        <v>2444</v>
      </c>
      <c r="RID31" s="46" t="s">
        <v>2444</v>
      </c>
      <c r="RIE31" s="46" t="s">
        <v>2444</v>
      </c>
      <c r="RIF31" s="46" t="s">
        <v>2444</v>
      </c>
      <c r="RIG31" s="46" t="s">
        <v>2444</v>
      </c>
      <c r="RIH31" s="46" t="s">
        <v>2444</v>
      </c>
      <c r="RII31" s="46" t="s">
        <v>2444</v>
      </c>
      <c r="RIJ31" s="46" t="s">
        <v>2444</v>
      </c>
      <c r="RIK31" s="46" t="s">
        <v>2444</v>
      </c>
      <c r="RIL31" s="46" t="s">
        <v>2444</v>
      </c>
      <c r="RIM31" s="46" t="s">
        <v>2444</v>
      </c>
      <c r="RIN31" s="46" t="s">
        <v>2444</v>
      </c>
      <c r="RIO31" s="46" t="s">
        <v>2444</v>
      </c>
      <c r="RIP31" s="46" t="s">
        <v>2444</v>
      </c>
      <c r="RIQ31" s="46" t="s">
        <v>2444</v>
      </c>
      <c r="RIR31" s="46" t="s">
        <v>2444</v>
      </c>
      <c r="RIS31" s="46" t="s">
        <v>2444</v>
      </c>
      <c r="RIT31" s="46" t="s">
        <v>2444</v>
      </c>
      <c r="RIU31" s="46" t="s">
        <v>2444</v>
      </c>
      <c r="RIV31" s="46" t="s">
        <v>2444</v>
      </c>
      <c r="RIW31" s="46" t="s">
        <v>2444</v>
      </c>
      <c r="RIX31" s="46" t="s">
        <v>2444</v>
      </c>
      <c r="RIY31" s="46" t="s">
        <v>2444</v>
      </c>
      <c r="RIZ31" s="46" t="s">
        <v>2444</v>
      </c>
      <c r="RJA31" s="46" t="s">
        <v>2444</v>
      </c>
      <c r="RJB31" s="46" t="s">
        <v>2444</v>
      </c>
      <c r="RJC31" s="46" t="s">
        <v>2444</v>
      </c>
      <c r="RJD31" s="46" t="s">
        <v>2444</v>
      </c>
      <c r="RJE31" s="46" t="s">
        <v>2444</v>
      </c>
      <c r="RJF31" s="46" t="s">
        <v>2444</v>
      </c>
      <c r="RJG31" s="46" t="s">
        <v>2444</v>
      </c>
      <c r="RJH31" s="46" t="s">
        <v>2444</v>
      </c>
      <c r="RJI31" s="46" t="s">
        <v>2444</v>
      </c>
      <c r="RJJ31" s="46" t="s">
        <v>2444</v>
      </c>
      <c r="RJK31" s="46" t="s">
        <v>2444</v>
      </c>
      <c r="RJL31" s="46" t="s">
        <v>2444</v>
      </c>
      <c r="RJM31" s="46" t="s">
        <v>2444</v>
      </c>
      <c r="RJN31" s="46" t="s">
        <v>2444</v>
      </c>
      <c r="RJO31" s="46" t="s">
        <v>2444</v>
      </c>
      <c r="RJP31" s="46" t="s">
        <v>2444</v>
      </c>
      <c r="RJQ31" s="46" t="s">
        <v>2444</v>
      </c>
      <c r="RJR31" s="46" t="s">
        <v>2444</v>
      </c>
      <c r="RJS31" s="46" t="s">
        <v>2444</v>
      </c>
      <c r="RJT31" s="46" t="s">
        <v>2444</v>
      </c>
      <c r="RJU31" s="46" t="s">
        <v>2444</v>
      </c>
      <c r="RJV31" s="46" t="s">
        <v>2444</v>
      </c>
      <c r="RJW31" s="46" t="s">
        <v>2444</v>
      </c>
      <c r="RJX31" s="46" t="s">
        <v>2444</v>
      </c>
      <c r="RJY31" s="46" t="s">
        <v>2444</v>
      </c>
      <c r="RJZ31" s="46" t="s">
        <v>2444</v>
      </c>
      <c r="RKA31" s="46" t="s">
        <v>2444</v>
      </c>
      <c r="RKB31" s="46" t="s">
        <v>2444</v>
      </c>
      <c r="RKC31" s="46" t="s">
        <v>2444</v>
      </c>
      <c r="RKD31" s="46" t="s">
        <v>2444</v>
      </c>
      <c r="RKE31" s="46" t="s">
        <v>2444</v>
      </c>
      <c r="RKF31" s="46" t="s">
        <v>2444</v>
      </c>
      <c r="RKG31" s="46" t="s">
        <v>2444</v>
      </c>
      <c r="RKH31" s="46" t="s">
        <v>2444</v>
      </c>
      <c r="RKI31" s="46" t="s">
        <v>2444</v>
      </c>
      <c r="RKJ31" s="46" t="s">
        <v>2444</v>
      </c>
      <c r="RKK31" s="46" t="s">
        <v>2444</v>
      </c>
      <c r="RKL31" s="46" t="s">
        <v>2444</v>
      </c>
      <c r="RKM31" s="46" t="s">
        <v>2444</v>
      </c>
      <c r="RKN31" s="46" t="s">
        <v>2444</v>
      </c>
      <c r="RKO31" s="46" t="s">
        <v>2444</v>
      </c>
      <c r="RKP31" s="46" t="s">
        <v>2444</v>
      </c>
      <c r="RKQ31" s="46" t="s">
        <v>2444</v>
      </c>
      <c r="RKR31" s="46" t="s">
        <v>2444</v>
      </c>
      <c r="RKS31" s="46" t="s">
        <v>2444</v>
      </c>
      <c r="RKT31" s="46" t="s">
        <v>2444</v>
      </c>
      <c r="RKU31" s="46" t="s">
        <v>2444</v>
      </c>
      <c r="RKV31" s="46" t="s">
        <v>2444</v>
      </c>
      <c r="RKW31" s="46" t="s">
        <v>2444</v>
      </c>
      <c r="RKX31" s="46" t="s">
        <v>2444</v>
      </c>
      <c r="RKY31" s="46" t="s">
        <v>2444</v>
      </c>
      <c r="RKZ31" s="46" t="s">
        <v>2444</v>
      </c>
      <c r="RLA31" s="46" t="s">
        <v>2444</v>
      </c>
      <c r="RLB31" s="46" t="s">
        <v>2444</v>
      </c>
      <c r="RLC31" s="46" t="s">
        <v>2444</v>
      </c>
      <c r="RLD31" s="46" t="s">
        <v>2444</v>
      </c>
      <c r="RLE31" s="46" t="s">
        <v>2444</v>
      </c>
      <c r="RLF31" s="46" t="s">
        <v>2444</v>
      </c>
      <c r="RLG31" s="46" t="s">
        <v>2444</v>
      </c>
      <c r="RLH31" s="46" t="s">
        <v>2444</v>
      </c>
      <c r="RLI31" s="46" t="s">
        <v>2444</v>
      </c>
      <c r="RLJ31" s="46" t="s">
        <v>2444</v>
      </c>
      <c r="RLK31" s="46" t="s">
        <v>2444</v>
      </c>
      <c r="RLL31" s="46" t="s">
        <v>2444</v>
      </c>
      <c r="RLM31" s="46" t="s">
        <v>2444</v>
      </c>
      <c r="RLN31" s="46" t="s">
        <v>2444</v>
      </c>
      <c r="RLO31" s="46" t="s">
        <v>2444</v>
      </c>
      <c r="RLP31" s="46" t="s">
        <v>2444</v>
      </c>
      <c r="RLQ31" s="46" t="s">
        <v>2444</v>
      </c>
      <c r="RLR31" s="46" t="s">
        <v>2444</v>
      </c>
      <c r="RLS31" s="46" t="s">
        <v>2444</v>
      </c>
      <c r="RLT31" s="46" t="s">
        <v>2444</v>
      </c>
      <c r="RLU31" s="46" t="s">
        <v>2444</v>
      </c>
      <c r="RLV31" s="46" t="s">
        <v>2444</v>
      </c>
      <c r="RLW31" s="46" t="s">
        <v>2444</v>
      </c>
      <c r="RLX31" s="46" t="s">
        <v>2444</v>
      </c>
      <c r="RLY31" s="46" t="s">
        <v>2444</v>
      </c>
      <c r="RLZ31" s="46" t="s">
        <v>2444</v>
      </c>
      <c r="RMA31" s="46" t="s">
        <v>2444</v>
      </c>
      <c r="RMB31" s="46" t="s">
        <v>2444</v>
      </c>
      <c r="RMC31" s="46" t="s">
        <v>2444</v>
      </c>
      <c r="RMD31" s="46" t="s">
        <v>2444</v>
      </c>
      <c r="RME31" s="46" t="s">
        <v>2444</v>
      </c>
      <c r="RMF31" s="46" t="s">
        <v>2444</v>
      </c>
      <c r="RMG31" s="46" t="s">
        <v>2444</v>
      </c>
      <c r="RMH31" s="46" t="s">
        <v>2444</v>
      </c>
      <c r="RMI31" s="46" t="s">
        <v>2444</v>
      </c>
      <c r="RMJ31" s="46" t="s">
        <v>2444</v>
      </c>
      <c r="RMK31" s="46" t="s">
        <v>2444</v>
      </c>
      <c r="RML31" s="46" t="s">
        <v>2444</v>
      </c>
      <c r="RMM31" s="46" t="s">
        <v>2444</v>
      </c>
      <c r="RMN31" s="46" t="s">
        <v>2444</v>
      </c>
      <c r="RMO31" s="46" t="s">
        <v>2444</v>
      </c>
      <c r="RMP31" s="46" t="s">
        <v>2444</v>
      </c>
      <c r="RMQ31" s="46" t="s">
        <v>2444</v>
      </c>
      <c r="RMR31" s="46" t="s">
        <v>2444</v>
      </c>
      <c r="RMS31" s="46" t="s">
        <v>2444</v>
      </c>
      <c r="RMT31" s="46" t="s">
        <v>2444</v>
      </c>
      <c r="RMU31" s="46" t="s">
        <v>2444</v>
      </c>
      <c r="RMV31" s="46" t="s">
        <v>2444</v>
      </c>
      <c r="RMW31" s="46" t="s">
        <v>2444</v>
      </c>
      <c r="RMX31" s="46" t="s">
        <v>2444</v>
      </c>
      <c r="RMY31" s="46" t="s">
        <v>2444</v>
      </c>
      <c r="RMZ31" s="46" t="s">
        <v>2444</v>
      </c>
      <c r="RNA31" s="46" t="s">
        <v>2444</v>
      </c>
      <c r="RNB31" s="46" t="s">
        <v>2444</v>
      </c>
      <c r="RNC31" s="46" t="s">
        <v>2444</v>
      </c>
      <c r="RND31" s="46" t="s">
        <v>2444</v>
      </c>
      <c r="RNE31" s="46" t="s">
        <v>2444</v>
      </c>
      <c r="RNF31" s="46" t="s">
        <v>2444</v>
      </c>
      <c r="RNG31" s="46" t="s">
        <v>2444</v>
      </c>
      <c r="RNH31" s="46" t="s">
        <v>2444</v>
      </c>
      <c r="RNI31" s="46" t="s">
        <v>2444</v>
      </c>
      <c r="RNJ31" s="46" t="s">
        <v>2444</v>
      </c>
      <c r="RNK31" s="46" t="s">
        <v>2444</v>
      </c>
      <c r="RNL31" s="46" t="s">
        <v>2444</v>
      </c>
      <c r="RNM31" s="46" t="s">
        <v>2444</v>
      </c>
      <c r="RNN31" s="46" t="s">
        <v>2444</v>
      </c>
      <c r="RNO31" s="46" t="s">
        <v>2444</v>
      </c>
      <c r="RNP31" s="46" t="s">
        <v>2444</v>
      </c>
      <c r="RNQ31" s="46" t="s">
        <v>2444</v>
      </c>
      <c r="RNR31" s="46" t="s">
        <v>2444</v>
      </c>
      <c r="RNS31" s="46" t="s">
        <v>2444</v>
      </c>
      <c r="RNT31" s="46" t="s">
        <v>2444</v>
      </c>
      <c r="RNU31" s="46" t="s">
        <v>2444</v>
      </c>
      <c r="RNV31" s="46" t="s">
        <v>2444</v>
      </c>
      <c r="RNW31" s="46" t="s">
        <v>2444</v>
      </c>
      <c r="RNX31" s="46" t="s">
        <v>2444</v>
      </c>
      <c r="RNY31" s="46" t="s">
        <v>2444</v>
      </c>
      <c r="RNZ31" s="46" t="s">
        <v>2444</v>
      </c>
      <c r="ROA31" s="46" t="s">
        <v>2444</v>
      </c>
      <c r="ROB31" s="46" t="s">
        <v>2444</v>
      </c>
      <c r="ROC31" s="46" t="s">
        <v>2444</v>
      </c>
      <c r="ROD31" s="46" t="s">
        <v>2444</v>
      </c>
      <c r="ROE31" s="46" t="s">
        <v>2444</v>
      </c>
      <c r="ROF31" s="46" t="s">
        <v>2444</v>
      </c>
      <c r="ROG31" s="46" t="s">
        <v>2444</v>
      </c>
      <c r="ROH31" s="46" t="s">
        <v>2444</v>
      </c>
      <c r="ROI31" s="46" t="s">
        <v>2444</v>
      </c>
      <c r="ROJ31" s="46" t="s">
        <v>2444</v>
      </c>
      <c r="ROK31" s="46" t="s">
        <v>2444</v>
      </c>
      <c r="ROL31" s="46" t="s">
        <v>2444</v>
      </c>
      <c r="ROM31" s="46" t="s">
        <v>2444</v>
      </c>
      <c r="RON31" s="46" t="s">
        <v>2444</v>
      </c>
      <c r="ROO31" s="46" t="s">
        <v>2444</v>
      </c>
      <c r="ROP31" s="46" t="s">
        <v>2444</v>
      </c>
      <c r="ROQ31" s="46" t="s">
        <v>2444</v>
      </c>
      <c r="ROR31" s="46" t="s">
        <v>2444</v>
      </c>
      <c r="ROS31" s="46" t="s">
        <v>2444</v>
      </c>
      <c r="ROT31" s="46" t="s">
        <v>2444</v>
      </c>
      <c r="ROU31" s="46" t="s">
        <v>2444</v>
      </c>
      <c r="ROV31" s="46" t="s">
        <v>2444</v>
      </c>
      <c r="ROW31" s="46" t="s">
        <v>2444</v>
      </c>
      <c r="ROX31" s="46" t="s">
        <v>2444</v>
      </c>
      <c r="ROY31" s="46" t="s">
        <v>2444</v>
      </c>
      <c r="ROZ31" s="46" t="s">
        <v>2444</v>
      </c>
      <c r="RPA31" s="46" t="s">
        <v>2444</v>
      </c>
      <c r="RPB31" s="46" t="s">
        <v>2444</v>
      </c>
      <c r="RPC31" s="46" t="s">
        <v>2444</v>
      </c>
      <c r="RPD31" s="46" t="s">
        <v>2444</v>
      </c>
      <c r="RPE31" s="46" t="s">
        <v>2444</v>
      </c>
      <c r="RPF31" s="46" t="s">
        <v>2444</v>
      </c>
      <c r="RPG31" s="46" t="s">
        <v>2444</v>
      </c>
      <c r="RPH31" s="46" t="s">
        <v>2444</v>
      </c>
      <c r="RPI31" s="46" t="s">
        <v>2444</v>
      </c>
      <c r="RPJ31" s="46" t="s">
        <v>2444</v>
      </c>
      <c r="RPK31" s="46" t="s">
        <v>2444</v>
      </c>
      <c r="RPL31" s="46" t="s">
        <v>2444</v>
      </c>
      <c r="RPM31" s="46" t="s">
        <v>2444</v>
      </c>
      <c r="RPN31" s="46" t="s">
        <v>2444</v>
      </c>
      <c r="RPO31" s="46" t="s">
        <v>2444</v>
      </c>
      <c r="RPP31" s="46" t="s">
        <v>2444</v>
      </c>
      <c r="RPQ31" s="46" t="s">
        <v>2444</v>
      </c>
      <c r="RPR31" s="46" t="s">
        <v>2444</v>
      </c>
      <c r="RPS31" s="46" t="s">
        <v>2444</v>
      </c>
      <c r="RPT31" s="46" t="s">
        <v>2444</v>
      </c>
      <c r="RPU31" s="46" t="s">
        <v>2444</v>
      </c>
      <c r="RPV31" s="46" t="s">
        <v>2444</v>
      </c>
      <c r="RPW31" s="46" t="s">
        <v>2444</v>
      </c>
      <c r="RPX31" s="46" t="s">
        <v>2444</v>
      </c>
      <c r="RPY31" s="46" t="s">
        <v>2444</v>
      </c>
      <c r="RPZ31" s="46" t="s">
        <v>2444</v>
      </c>
      <c r="RQA31" s="46" t="s">
        <v>2444</v>
      </c>
      <c r="RQB31" s="46" t="s">
        <v>2444</v>
      </c>
      <c r="RQC31" s="46" t="s">
        <v>2444</v>
      </c>
      <c r="RQD31" s="46" t="s">
        <v>2444</v>
      </c>
      <c r="RQE31" s="46" t="s">
        <v>2444</v>
      </c>
      <c r="RQF31" s="46" t="s">
        <v>2444</v>
      </c>
      <c r="RQG31" s="46" t="s">
        <v>2444</v>
      </c>
      <c r="RQH31" s="46" t="s">
        <v>2444</v>
      </c>
      <c r="RQI31" s="46" t="s">
        <v>2444</v>
      </c>
      <c r="RQJ31" s="46" t="s">
        <v>2444</v>
      </c>
      <c r="RQK31" s="46" t="s">
        <v>2444</v>
      </c>
      <c r="RQL31" s="46" t="s">
        <v>2444</v>
      </c>
      <c r="RQM31" s="46" t="s">
        <v>2444</v>
      </c>
      <c r="RQN31" s="46" t="s">
        <v>2444</v>
      </c>
      <c r="RQO31" s="46" t="s">
        <v>2444</v>
      </c>
      <c r="RQP31" s="46" t="s">
        <v>2444</v>
      </c>
      <c r="RQQ31" s="46" t="s">
        <v>2444</v>
      </c>
      <c r="RQR31" s="46" t="s">
        <v>2444</v>
      </c>
      <c r="RQS31" s="46" t="s">
        <v>2444</v>
      </c>
      <c r="RQT31" s="46" t="s">
        <v>2444</v>
      </c>
      <c r="RQU31" s="46" t="s">
        <v>2444</v>
      </c>
      <c r="RQV31" s="46" t="s">
        <v>2444</v>
      </c>
      <c r="RQW31" s="46" t="s">
        <v>2444</v>
      </c>
      <c r="RQX31" s="46" t="s">
        <v>2444</v>
      </c>
      <c r="RQY31" s="46" t="s">
        <v>2444</v>
      </c>
      <c r="RQZ31" s="46" t="s">
        <v>2444</v>
      </c>
      <c r="RRA31" s="46" t="s">
        <v>2444</v>
      </c>
      <c r="RRB31" s="46" t="s">
        <v>2444</v>
      </c>
      <c r="RRC31" s="46" t="s">
        <v>2444</v>
      </c>
      <c r="RRD31" s="46" t="s">
        <v>2444</v>
      </c>
      <c r="RRE31" s="46" t="s">
        <v>2444</v>
      </c>
      <c r="RRF31" s="46" t="s">
        <v>2444</v>
      </c>
      <c r="RRG31" s="46" t="s">
        <v>2444</v>
      </c>
      <c r="RRH31" s="46" t="s">
        <v>2444</v>
      </c>
      <c r="RRI31" s="46" t="s">
        <v>2444</v>
      </c>
      <c r="RRJ31" s="46" t="s">
        <v>2444</v>
      </c>
      <c r="RRK31" s="46" t="s">
        <v>2444</v>
      </c>
      <c r="RRL31" s="46" t="s">
        <v>2444</v>
      </c>
      <c r="RRM31" s="46" t="s">
        <v>2444</v>
      </c>
      <c r="RRN31" s="46" t="s">
        <v>2444</v>
      </c>
      <c r="RRO31" s="46" t="s">
        <v>2444</v>
      </c>
      <c r="RRP31" s="46" t="s">
        <v>2444</v>
      </c>
      <c r="RRQ31" s="46" t="s">
        <v>2444</v>
      </c>
      <c r="RRR31" s="46" t="s">
        <v>2444</v>
      </c>
      <c r="RRS31" s="46" t="s">
        <v>2444</v>
      </c>
      <c r="RRT31" s="46" t="s">
        <v>2444</v>
      </c>
      <c r="RRU31" s="46" t="s">
        <v>2444</v>
      </c>
      <c r="RRV31" s="46" t="s">
        <v>2444</v>
      </c>
      <c r="RRW31" s="46" t="s">
        <v>2444</v>
      </c>
      <c r="RRX31" s="46" t="s">
        <v>2444</v>
      </c>
      <c r="RRY31" s="46" t="s">
        <v>2444</v>
      </c>
      <c r="RRZ31" s="46" t="s">
        <v>2444</v>
      </c>
      <c r="RSA31" s="46" t="s">
        <v>2444</v>
      </c>
      <c r="RSB31" s="46" t="s">
        <v>2444</v>
      </c>
      <c r="RSC31" s="46" t="s">
        <v>2444</v>
      </c>
      <c r="RSD31" s="46" t="s">
        <v>2444</v>
      </c>
      <c r="RSE31" s="46" t="s">
        <v>2444</v>
      </c>
      <c r="RSF31" s="46" t="s">
        <v>2444</v>
      </c>
      <c r="RSG31" s="46" t="s">
        <v>2444</v>
      </c>
      <c r="RSH31" s="46" t="s">
        <v>2444</v>
      </c>
      <c r="RSI31" s="46" t="s">
        <v>2444</v>
      </c>
      <c r="RSJ31" s="46" t="s">
        <v>2444</v>
      </c>
      <c r="RSK31" s="46" t="s">
        <v>2444</v>
      </c>
      <c r="RSL31" s="46" t="s">
        <v>2444</v>
      </c>
      <c r="RSM31" s="46" t="s">
        <v>2444</v>
      </c>
      <c r="RSN31" s="46" t="s">
        <v>2444</v>
      </c>
      <c r="RSO31" s="46" t="s">
        <v>2444</v>
      </c>
      <c r="RSP31" s="46" t="s">
        <v>2444</v>
      </c>
      <c r="RSQ31" s="46" t="s">
        <v>2444</v>
      </c>
      <c r="RSR31" s="46" t="s">
        <v>2444</v>
      </c>
      <c r="RSS31" s="46" t="s">
        <v>2444</v>
      </c>
      <c r="RST31" s="46" t="s">
        <v>2444</v>
      </c>
      <c r="RSU31" s="46" t="s">
        <v>2444</v>
      </c>
      <c r="RSV31" s="46" t="s">
        <v>2444</v>
      </c>
      <c r="RSW31" s="46" t="s">
        <v>2444</v>
      </c>
      <c r="RSX31" s="46" t="s">
        <v>2444</v>
      </c>
      <c r="RSY31" s="46" t="s">
        <v>2444</v>
      </c>
      <c r="RSZ31" s="46" t="s">
        <v>2444</v>
      </c>
      <c r="RTA31" s="46" t="s">
        <v>2444</v>
      </c>
      <c r="RTB31" s="46" t="s">
        <v>2444</v>
      </c>
      <c r="RTC31" s="46" t="s">
        <v>2444</v>
      </c>
      <c r="RTD31" s="46" t="s">
        <v>2444</v>
      </c>
      <c r="RTE31" s="46" t="s">
        <v>2444</v>
      </c>
      <c r="RTF31" s="46" t="s">
        <v>2444</v>
      </c>
      <c r="RTG31" s="46" t="s">
        <v>2444</v>
      </c>
      <c r="RTH31" s="46" t="s">
        <v>2444</v>
      </c>
      <c r="RTI31" s="46" t="s">
        <v>2444</v>
      </c>
      <c r="RTJ31" s="46" t="s">
        <v>2444</v>
      </c>
      <c r="RTK31" s="46" t="s">
        <v>2444</v>
      </c>
      <c r="RTL31" s="46" t="s">
        <v>2444</v>
      </c>
      <c r="RTM31" s="46" t="s">
        <v>2444</v>
      </c>
      <c r="RTN31" s="46" t="s">
        <v>2444</v>
      </c>
      <c r="RTO31" s="46" t="s">
        <v>2444</v>
      </c>
      <c r="RTP31" s="46" t="s">
        <v>2444</v>
      </c>
      <c r="RTQ31" s="46" t="s">
        <v>2444</v>
      </c>
      <c r="RTR31" s="46" t="s">
        <v>2444</v>
      </c>
      <c r="RTS31" s="46" t="s">
        <v>2444</v>
      </c>
      <c r="RTT31" s="46" t="s">
        <v>2444</v>
      </c>
      <c r="RTU31" s="46" t="s">
        <v>2444</v>
      </c>
      <c r="RTV31" s="46" t="s">
        <v>2444</v>
      </c>
      <c r="RTW31" s="46" t="s">
        <v>2444</v>
      </c>
      <c r="RTX31" s="46" t="s">
        <v>2444</v>
      </c>
      <c r="RTY31" s="46" t="s">
        <v>2444</v>
      </c>
      <c r="RTZ31" s="46" t="s">
        <v>2444</v>
      </c>
      <c r="RUA31" s="46" t="s">
        <v>2444</v>
      </c>
      <c r="RUB31" s="46" t="s">
        <v>2444</v>
      </c>
      <c r="RUC31" s="46" t="s">
        <v>2444</v>
      </c>
      <c r="RUD31" s="46" t="s">
        <v>2444</v>
      </c>
      <c r="RUE31" s="46" t="s">
        <v>2444</v>
      </c>
      <c r="RUF31" s="46" t="s">
        <v>2444</v>
      </c>
      <c r="RUG31" s="46" t="s">
        <v>2444</v>
      </c>
      <c r="RUH31" s="46" t="s">
        <v>2444</v>
      </c>
      <c r="RUI31" s="46" t="s">
        <v>2444</v>
      </c>
      <c r="RUJ31" s="46" t="s">
        <v>2444</v>
      </c>
      <c r="RUK31" s="46" t="s">
        <v>2444</v>
      </c>
      <c r="RUL31" s="46" t="s">
        <v>2444</v>
      </c>
      <c r="RUM31" s="46" t="s">
        <v>2444</v>
      </c>
      <c r="RUN31" s="46" t="s">
        <v>2444</v>
      </c>
      <c r="RUO31" s="46" t="s">
        <v>2444</v>
      </c>
      <c r="RUP31" s="46" t="s">
        <v>2444</v>
      </c>
      <c r="RUQ31" s="46" t="s">
        <v>2444</v>
      </c>
      <c r="RUR31" s="46" t="s">
        <v>2444</v>
      </c>
      <c r="RUS31" s="46" t="s">
        <v>2444</v>
      </c>
      <c r="RUT31" s="46" t="s">
        <v>2444</v>
      </c>
      <c r="RUU31" s="46" t="s">
        <v>2444</v>
      </c>
      <c r="RUV31" s="46" t="s">
        <v>2444</v>
      </c>
      <c r="RUW31" s="46" t="s">
        <v>2444</v>
      </c>
      <c r="RUX31" s="46" t="s">
        <v>2444</v>
      </c>
      <c r="RUY31" s="46" t="s">
        <v>2444</v>
      </c>
      <c r="RUZ31" s="46" t="s">
        <v>2444</v>
      </c>
      <c r="RVA31" s="46" t="s">
        <v>2444</v>
      </c>
      <c r="RVB31" s="46" t="s">
        <v>2444</v>
      </c>
      <c r="RVC31" s="46" t="s">
        <v>2444</v>
      </c>
      <c r="RVD31" s="46" t="s">
        <v>2444</v>
      </c>
      <c r="RVE31" s="46" t="s">
        <v>2444</v>
      </c>
      <c r="RVF31" s="46" t="s">
        <v>2444</v>
      </c>
      <c r="RVG31" s="46" t="s">
        <v>2444</v>
      </c>
      <c r="RVH31" s="46" t="s">
        <v>2444</v>
      </c>
      <c r="RVI31" s="46" t="s">
        <v>2444</v>
      </c>
      <c r="RVJ31" s="46" t="s">
        <v>2444</v>
      </c>
      <c r="RVK31" s="46" t="s">
        <v>2444</v>
      </c>
      <c r="RVL31" s="46" t="s">
        <v>2444</v>
      </c>
      <c r="RVM31" s="46" t="s">
        <v>2444</v>
      </c>
      <c r="RVN31" s="46" t="s">
        <v>2444</v>
      </c>
      <c r="RVO31" s="46" t="s">
        <v>2444</v>
      </c>
      <c r="RVP31" s="46" t="s">
        <v>2444</v>
      </c>
      <c r="RVQ31" s="46" t="s">
        <v>2444</v>
      </c>
      <c r="RVR31" s="46" t="s">
        <v>2444</v>
      </c>
      <c r="RVS31" s="46" t="s">
        <v>2444</v>
      </c>
      <c r="RVT31" s="46" t="s">
        <v>2444</v>
      </c>
      <c r="RVU31" s="46" t="s">
        <v>2444</v>
      </c>
      <c r="RVV31" s="46" t="s">
        <v>2444</v>
      </c>
      <c r="RVW31" s="46" t="s">
        <v>2444</v>
      </c>
      <c r="RVX31" s="46" t="s">
        <v>2444</v>
      </c>
      <c r="RVY31" s="46" t="s">
        <v>2444</v>
      </c>
      <c r="RVZ31" s="46" t="s">
        <v>2444</v>
      </c>
      <c r="RWA31" s="46" t="s">
        <v>2444</v>
      </c>
      <c r="RWB31" s="46" t="s">
        <v>2444</v>
      </c>
      <c r="RWC31" s="46" t="s">
        <v>2444</v>
      </c>
      <c r="RWD31" s="46" t="s">
        <v>2444</v>
      </c>
      <c r="RWE31" s="46" t="s">
        <v>2444</v>
      </c>
      <c r="RWF31" s="46" t="s">
        <v>2444</v>
      </c>
      <c r="RWG31" s="46" t="s">
        <v>2444</v>
      </c>
      <c r="RWH31" s="46" t="s">
        <v>2444</v>
      </c>
      <c r="RWI31" s="46" t="s">
        <v>2444</v>
      </c>
      <c r="RWJ31" s="46" t="s">
        <v>2444</v>
      </c>
      <c r="RWK31" s="46" t="s">
        <v>2444</v>
      </c>
      <c r="RWL31" s="46" t="s">
        <v>2444</v>
      </c>
      <c r="RWM31" s="46" t="s">
        <v>2444</v>
      </c>
      <c r="RWN31" s="46" t="s">
        <v>2444</v>
      </c>
      <c r="RWO31" s="46" t="s">
        <v>2444</v>
      </c>
      <c r="RWP31" s="46" t="s">
        <v>2444</v>
      </c>
      <c r="RWQ31" s="46" t="s">
        <v>2444</v>
      </c>
      <c r="RWR31" s="46" t="s">
        <v>2444</v>
      </c>
      <c r="RWS31" s="46" t="s">
        <v>2444</v>
      </c>
      <c r="RWT31" s="46" t="s">
        <v>2444</v>
      </c>
      <c r="RWU31" s="46" t="s">
        <v>2444</v>
      </c>
      <c r="RWV31" s="46" t="s">
        <v>2444</v>
      </c>
      <c r="RWW31" s="46" t="s">
        <v>2444</v>
      </c>
      <c r="RWX31" s="46" t="s">
        <v>2444</v>
      </c>
      <c r="RWY31" s="46" t="s">
        <v>2444</v>
      </c>
      <c r="RWZ31" s="46" t="s">
        <v>2444</v>
      </c>
      <c r="RXA31" s="46" t="s">
        <v>2444</v>
      </c>
      <c r="RXB31" s="46" t="s">
        <v>2444</v>
      </c>
      <c r="RXC31" s="46" t="s">
        <v>2444</v>
      </c>
      <c r="RXD31" s="46" t="s">
        <v>2444</v>
      </c>
      <c r="RXE31" s="46" t="s">
        <v>2444</v>
      </c>
      <c r="RXF31" s="46" t="s">
        <v>2444</v>
      </c>
      <c r="RXG31" s="46" t="s">
        <v>2444</v>
      </c>
      <c r="RXH31" s="46" t="s">
        <v>2444</v>
      </c>
      <c r="RXI31" s="46" t="s">
        <v>2444</v>
      </c>
      <c r="RXJ31" s="46" t="s">
        <v>2444</v>
      </c>
      <c r="RXK31" s="46" t="s">
        <v>2444</v>
      </c>
      <c r="RXL31" s="46" t="s">
        <v>2444</v>
      </c>
      <c r="RXM31" s="46" t="s">
        <v>2444</v>
      </c>
      <c r="RXN31" s="46" t="s">
        <v>2444</v>
      </c>
      <c r="RXO31" s="46" t="s">
        <v>2444</v>
      </c>
      <c r="RXP31" s="46" t="s">
        <v>2444</v>
      </c>
      <c r="RXQ31" s="46" t="s">
        <v>2444</v>
      </c>
      <c r="RXR31" s="46" t="s">
        <v>2444</v>
      </c>
      <c r="RXS31" s="46" t="s">
        <v>2444</v>
      </c>
      <c r="RXT31" s="46" t="s">
        <v>2444</v>
      </c>
      <c r="RXU31" s="46" t="s">
        <v>2444</v>
      </c>
      <c r="RXV31" s="46" t="s">
        <v>2444</v>
      </c>
      <c r="RXW31" s="46" t="s">
        <v>2444</v>
      </c>
      <c r="RXX31" s="46" t="s">
        <v>2444</v>
      </c>
      <c r="RXY31" s="46" t="s">
        <v>2444</v>
      </c>
      <c r="RXZ31" s="46" t="s">
        <v>2444</v>
      </c>
      <c r="RYA31" s="46" t="s">
        <v>2444</v>
      </c>
      <c r="RYB31" s="46" t="s">
        <v>2444</v>
      </c>
      <c r="RYC31" s="46" t="s">
        <v>2444</v>
      </c>
      <c r="RYD31" s="46" t="s">
        <v>2444</v>
      </c>
      <c r="RYE31" s="46" t="s">
        <v>2444</v>
      </c>
      <c r="RYF31" s="46" t="s">
        <v>2444</v>
      </c>
      <c r="RYG31" s="46" t="s">
        <v>2444</v>
      </c>
      <c r="RYH31" s="46" t="s">
        <v>2444</v>
      </c>
      <c r="RYI31" s="46" t="s">
        <v>2444</v>
      </c>
      <c r="RYJ31" s="46" t="s">
        <v>2444</v>
      </c>
      <c r="RYK31" s="46" t="s">
        <v>2444</v>
      </c>
      <c r="RYL31" s="46" t="s">
        <v>2444</v>
      </c>
      <c r="RYM31" s="46" t="s">
        <v>2444</v>
      </c>
      <c r="RYN31" s="46" t="s">
        <v>2444</v>
      </c>
      <c r="RYO31" s="46" t="s">
        <v>2444</v>
      </c>
      <c r="RYP31" s="46" t="s">
        <v>2444</v>
      </c>
      <c r="RYQ31" s="46" t="s">
        <v>2444</v>
      </c>
      <c r="RYR31" s="46" t="s">
        <v>2444</v>
      </c>
      <c r="RYS31" s="46" t="s">
        <v>2444</v>
      </c>
      <c r="RYT31" s="46" t="s">
        <v>2444</v>
      </c>
      <c r="RYU31" s="46" t="s">
        <v>2444</v>
      </c>
      <c r="RYV31" s="46" t="s">
        <v>2444</v>
      </c>
      <c r="RYW31" s="46" t="s">
        <v>2444</v>
      </c>
      <c r="RYX31" s="46" t="s">
        <v>2444</v>
      </c>
      <c r="RYY31" s="46" t="s">
        <v>2444</v>
      </c>
      <c r="RYZ31" s="46" t="s">
        <v>2444</v>
      </c>
      <c r="RZA31" s="46" t="s">
        <v>2444</v>
      </c>
      <c r="RZB31" s="46" t="s">
        <v>2444</v>
      </c>
      <c r="RZC31" s="46" t="s">
        <v>2444</v>
      </c>
      <c r="RZD31" s="46" t="s">
        <v>2444</v>
      </c>
      <c r="RZE31" s="46" t="s">
        <v>2444</v>
      </c>
      <c r="RZF31" s="46" t="s">
        <v>2444</v>
      </c>
      <c r="RZG31" s="46" t="s">
        <v>2444</v>
      </c>
      <c r="RZH31" s="46" t="s">
        <v>2444</v>
      </c>
      <c r="RZI31" s="46" t="s">
        <v>2444</v>
      </c>
      <c r="RZJ31" s="46" t="s">
        <v>2444</v>
      </c>
      <c r="RZK31" s="46" t="s">
        <v>2444</v>
      </c>
      <c r="RZL31" s="46" t="s">
        <v>2444</v>
      </c>
      <c r="RZM31" s="46" t="s">
        <v>2444</v>
      </c>
      <c r="RZN31" s="46" t="s">
        <v>2444</v>
      </c>
      <c r="RZO31" s="46" t="s">
        <v>2444</v>
      </c>
      <c r="RZP31" s="46" t="s">
        <v>2444</v>
      </c>
      <c r="RZQ31" s="46" t="s">
        <v>2444</v>
      </c>
      <c r="RZR31" s="46" t="s">
        <v>2444</v>
      </c>
      <c r="RZS31" s="46" t="s">
        <v>2444</v>
      </c>
      <c r="RZT31" s="46" t="s">
        <v>2444</v>
      </c>
      <c r="RZU31" s="46" t="s">
        <v>2444</v>
      </c>
      <c r="RZV31" s="46" t="s">
        <v>2444</v>
      </c>
      <c r="RZW31" s="46" t="s">
        <v>2444</v>
      </c>
      <c r="RZX31" s="46" t="s">
        <v>2444</v>
      </c>
      <c r="RZY31" s="46" t="s">
        <v>2444</v>
      </c>
      <c r="RZZ31" s="46" t="s">
        <v>2444</v>
      </c>
      <c r="SAA31" s="46" t="s">
        <v>2444</v>
      </c>
      <c r="SAB31" s="46" t="s">
        <v>2444</v>
      </c>
      <c r="SAC31" s="46" t="s">
        <v>2444</v>
      </c>
      <c r="SAD31" s="46" t="s">
        <v>2444</v>
      </c>
      <c r="SAE31" s="46" t="s">
        <v>2444</v>
      </c>
      <c r="SAF31" s="46" t="s">
        <v>2444</v>
      </c>
      <c r="SAG31" s="46" t="s">
        <v>2444</v>
      </c>
      <c r="SAH31" s="46" t="s">
        <v>2444</v>
      </c>
      <c r="SAI31" s="46" t="s">
        <v>2444</v>
      </c>
      <c r="SAJ31" s="46" t="s">
        <v>2444</v>
      </c>
      <c r="SAK31" s="46" t="s">
        <v>2444</v>
      </c>
      <c r="SAL31" s="46" t="s">
        <v>2444</v>
      </c>
      <c r="SAM31" s="46" t="s">
        <v>2444</v>
      </c>
      <c r="SAN31" s="46" t="s">
        <v>2444</v>
      </c>
      <c r="SAO31" s="46" t="s">
        <v>2444</v>
      </c>
      <c r="SAP31" s="46" t="s">
        <v>2444</v>
      </c>
      <c r="SAQ31" s="46" t="s">
        <v>2444</v>
      </c>
      <c r="SAR31" s="46" t="s">
        <v>2444</v>
      </c>
      <c r="SAS31" s="46" t="s">
        <v>2444</v>
      </c>
      <c r="SAT31" s="46" t="s">
        <v>2444</v>
      </c>
      <c r="SAU31" s="46" t="s">
        <v>2444</v>
      </c>
      <c r="SAV31" s="46" t="s">
        <v>2444</v>
      </c>
      <c r="SAW31" s="46" t="s">
        <v>2444</v>
      </c>
      <c r="SAX31" s="46" t="s">
        <v>2444</v>
      </c>
      <c r="SAY31" s="46" t="s">
        <v>2444</v>
      </c>
      <c r="SAZ31" s="46" t="s">
        <v>2444</v>
      </c>
      <c r="SBA31" s="46" t="s">
        <v>2444</v>
      </c>
      <c r="SBB31" s="46" t="s">
        <v>2444</v>
      </c>
      <c r="SBC31" s="46" t="s">
        <v>2444</v>
      </c>
      <c r="SBD31" s="46" t="s">
        <v>2444</v>
      </c>
      <c r="SBE31" s="46" t="s">
        <v>2444</v>
      </c>
      <c r="SBF31" s="46" t="s">
        <v>2444</v>
      </c>
      <c r="SBG31" s="46" t="s">
        <v>2444</v>
      </c>
      <c r="SBH31" s="46" t="s">
        <v>2444</v>
      </c>
      <c r="SBI31" s="46" t="s">
        <v>2444</v>
      </c>
      <c r="SBJ31" s="46" t="s">
        <v>2444</v>
      </c>
      <c r="SBK31" s="46" t="s">
        <v>2444</v>
      </c>
      <c r="SBL31" s="46" t="s">
        <v>2444</v>
      </c>
      <c r="SBM31" s="46" t="s">
        <v>2444</v>
      </c>
      <c r="SBN31" s="46" t="s">
        <v>2444</v>
      </c>
      <c r="SBO31" s="46" t="s">
        <v>2444</v>
      </c>
      <c r="SBP31" s="46" t="s">
        <v>2444</v>
      </c>
      <c r="SBQ31" s="46" t="s">
        <v>2444</v>
      </c>
      <c r="SBR31" s="46" t="s">
        <v>2444</v>
      </c>
      <c r="SBS31" s="46" t="s">
        <v>2444</v>
      </c>
      <c r="SBT31" s="46" t="s">
        <v>2444</v>
      </c>
      <c r="SBU31" s="46" t="s">
        <v>2444</v>
      </c>
      <c r="SBV31" s="46" t="s">
        <v>2444</v>
      </c>
      <c r="SBW31" s="46" t="s">
        <v>2444</v>
      </c>
      <c r="SBX31" s="46" t="s">
        <v>2444</v>
      </c>
      <c r="SBY31" s="46" t="s">
        <v>2444</v>
      </c>
      <c r="SBZ31" s="46" t="s">
        <v>2444</v>
      </c>
      <c r="SCA31" s="46" t="s">
        <v>2444</v>
      </c>
      <c r="SCB31" s="46" t="s">
        <v>2444</v>
      </c>
      <c r="SCC31" s="46" t="s">
        <v>2444</v>
      </c>
      <c r="SCD31" s="46" t="s">
        <v>2444</v>
      </c>
      <c r="SCE31" s="46" t="s">
        <v>2444</v>
      </c>
      <c r="SCF31" s="46" t="s">
        <v>2444</v>
      </c>
      <c r="SCG31" s="46" t="s">
        <v>2444</v>
      </c>
      <c r="SCH31" s="46" t="s">
        <v>2444</v>
      </c>
      <c r="SCI31" s="46" t="s">
        <v>2444</v>
      </c>
      <c r="SCJ31" s="46" t="s">
        <v>2444</v>
      </c>
      <c r="SCK31" s="46" t="s">
        <v>2444</v>
      </c>
      <c r="SCL31" s="46" t="s">
        <v>2444</v>
      </c>
      <c r="SCM31" s="46" t="s">
        <v>2444</v>
      </c>
      <c r="SCN31" s="46" t="s">
        <v>2444</v>
      </c>
      <c r="SCO31" s="46" t="s">
        <v>2444</v>
      </c>
      <c r="SCP31" s="46" t="s">
        <v>2444</v>
      </c>
      <c r="SCQ31" s="46" t="s">
        <v>2444</v>
      </c>
      <c r="SCR31" s="46" t="s">
        <v>2444</v>
      </c>
      <c r="SCS31" s="46" t="s">
        <v>2444</v>
      </c>
      <c r="SCT31" s="46" t="s">
        <v>2444</v>
      </c>
      <c r="SCU31" s="46" t="s">
        <v>2444</v>
      </c>
      <c r="SCV31" s="46" t="s">
        <v>2444</v>
      </c>
      <c r="SCW31" s="46" t="s">
        <v>2444</v>
      </c>
      <c r="SCX31" s="46" t="s">
        <v>2444</v>
      </c>
      <c r="SCY31" s="46" t="s">
        <v>2444</v>
      </c>
      <c r="SCZ31" s="46" t="s">
        <v>2444</v>
      </c>
      <c r="SDA31" s="46" t="s">
        <v>2444</v>
      </c>
      <c r="SDB31" s="46" t="s">
        <v>2444</v>
      </c>
      <c r="SDC31" s="46" t="s">
        <v>2444</v>
      </c>
      <c r="SDD31" s="46" t="s">
        <v>2444</v>
      </c>
      <c r="SDE31" s="46" t="s">
        <v>2444</v>
      </c>
      <c r="SDF31" s="46" t="s">
        <v>2444</v>
      </c>
      <c r="SDG31" s="46" t="s">
        <v>2444</v>
      </c>
      <c r="SDH31" s="46" t="s">
        <v>2444</v>
      </c>
      <c r="SDI31" s="46" t="s">
        <v>2444</v>
      </c>
      <c r="SDJ31" s="46" t="s">
        <v>2444</v>
      </c>
      <c r="SDK31" s="46" t="s">
        <v>2444</v>
      </c>
      <c r="SDL31" s="46" t="s">
        <v>2444</v>
      </c>
      <c r="SDM31" s="46" t="s">
        <v>2444</v>
      </c>
      <c r="SDN31" s="46" t="s">
        <v>2444</v>
      </c>
      <c r="SDO31" s="46" t="s">
        <v>2444</v>
      </c>
      <c r="SDP31" s="46" t="s">
        <v>2444</v>
      </c>
      <c r="SDQ31" s="46" t="s">
        <v>2444</v>
      </c>
      <c r="SDR31" s="46" t="s">
        <v>2444</v>
      </c>
      <c r="SDS31" s="46" t="s">
        <v>2444</v>
      </c>
      <c r="SDT31" s="46" t="s">
        <v>2444</v>
      </c>
      <c r="SDU31" s="46" t="s">
        <v>2444</v>
      </c>
      <c r="SDV31" s="46" t="s">
        <v>2444</v>
      </c>
      <c r="SDW31" s="46" t="s">
        <v>2444</v>
      </c>
      <c r="SDX31" s="46" t="s">
        <v>2444</v>
      </c>
      <c r="SDY31" s="46" t="s">
        <v>2444</v>
      </c>
      <c r="SDZ31" s="46" t="s">
        <v>2444</v>
      </c>
      <c r="SEA31" s="46" t="s">
        <v>2444</v>
      </c>
      <c r="SEB31" s="46" t="s">
        <v>2444</v>
      </c>
      <c r="SEC31" s="46" t="s">
        <v>2444</v>
      </c>
      <c r="SED31" s="46" t="s">
        <v>2444</v>
      </c>
      <c r="SEE31" s="46" t="s">
        <v>2444</v>
      </c>
      <c r="SEF31" s="46" t="s">
        <v>2444</v>
      </c>
      <c r="SEG31" s="46" t="s">
        <v>2444</v>
      </c>
      <c r="SEH31" s="46" t="s">
        <v>2444</v>
      </c>
      <c r="SEI31" s="46" t="s">
        <v>2444</v>
      </c>
      <c r="SEJ31" s="46" t="s">
        <v>2444</v>
      </c>
      <c r="SEK31" s="46" t="s">
        <v>2444</v>
      </c>
      <c r="SEL31" s="46" t="s">
        <v>2444</v>
      </c>
      <c r="SEM31" s="46" t="s">
        <v>2444</v>
      </c>
      <c r="SEN31" s="46" t="s">
        <v>2444</v>
      </c>
      <c r="SEO31" s="46" t="s">
        <v>2444</v>
      </c>
      <c r="SEP31" s="46" t="s">
        <v>2444</v>
      </c>
      <c r="SEQ31" s="46" t="s">
        <v>2444</v>
      </c>
      <c r="SER31" s="46" t="s">
        <v>2444</v>
      </c>
      <c r="SES31" s="46" t="s">
        <v>2444</v>
      </c>
      <c r="SET31" s="46" t="s">
        <v>2444</v>
      </c>
      <c r="SEU31" s="46" t="s">
        <v>2444</v>
      </c>
      <c r="SEV31" s="46" t="s">
        <v>2444</v>
      </c>
      <c r="SEW31" s="46" t="s">
        <v>2444</v>
      </c>
      <c r="SEX31" s="46" t="s">
        <v>2444</v>
      </c>
      <c r="SEY31" s="46" t="s">
        <v>2444</v>
      </c>
      <c r="SEZ31" s="46" t="s">
        <v>2444</v>
      </c>
      <c r="SFA31" s="46" t="s">
        <v>2444</v>
      </c>
      <c r="SFB31" s="46" t="s">
        <v>2444</v>
      </c>
      <c r="SFC31" s="46" t="s">
        <v>2444</v>
      </c>
      <c r="SFD31" s="46" t="s">
        <v>2444</v>
      </c>
      <c r="SFE31" s="46" t="s">
        <v>2444</v>
      </c>
      <c r="SFF31" s="46" t="s">
        <v>2444</v>
      </c>
      <c r="SFG31" s="46" t="s">
        <v>2444</v>
      </c>
      <c r="SFH31" s="46" t="s">
        <v>2444</v>
      </c>
      <c r="SFI31" s="46" t="s">
        <v>2444</v>
      </c>
      <c r="SFJ31" s="46" t="s">
        <v>2444</v>
      </c>
      <c r="SFK31" s="46" t="s">
        <v>2444</v>
      </c>
      <c r="SFL31" s="46" t="s">
        <v>2444</v>
      </c>
      <c r="SFM31" s="46" t="s">
        <v>2444</v>
      </c>
      <c r="SFN31" s="46" t="s">
        <v>2444</v>
      </c>
      <c r="SFO31" s="46" t="s">
        <v>2444</v>
      </c>
      <c r="SFP31" s="46" t="s">
        <v>2444</v>
      </c>
      <c r="SFQ31" s="46" t="s">
        <v>2444</v>
      </c>
      <c r="SFR31" s="46" t="s">
        <v>2444</v>
      </c>
      <c r="SFS31" s="46" t="s">
        <v>2444</v>
      </c>
      <c r="SFT31" s="46" t="s">
        <v>2444</v>
      </c>
      <c r="SFU31" s="46" t="s">
        <v>2444</v>
      </c>
      <c r="SFV31" s="46" t="s">
        <v>2444</v>
      </c>
      <c r="SFW31" s="46" t="s">
        <v>2444</v>
      </c>
      <c r="SFX31" s="46" t="s">
        <v>2444</v>
      </c>
      <c r="SFY31" s="46" t="s">
        <v>2444</v>
      </c>
      <c r="SFZ31" s="46" t="s">
        <v>2444</v>
      </c>
      <c r="SGA31" s="46" t="s">
        <v>2444</v>
      </c>
      <c r="SGB31" s="46" t="s">
        <v>2444</v>
      </c>
      <c r="SGC31" s="46" t="s">
        <v>2444</v>
      </c>
      <c r="SGD31" s="46" t="s">
        <v>2444</v>
      </c>
      <c r="SGE31" s="46" t="s">
        <v>2444</v>
      </c>
      <c r="SGF31" s="46" t="s">
        <v>2444</v>
      </c>
      <c r="SGG31" s="46" t="s">
        <v>2444</v>
      </c>
      <c r="SGH31" s="46" t="s">
        <v>2444</v>
      </c>
      <c r="SGI31" s="46" t="s">
        <v>2444</v>
      </c>
      <c r="SGJ31" s="46" t="s">
        <v>2444</v>
      </c>
      <c r="SGK31" s="46" t="s">
        <v>2444</v>
      </c>
      <c r="SGL31" s="46" t="s">
        <v>2444</v>
      </c>
      <c r="SGM31" s="46" t="s">
        <v>2444</v>
      </c>
      <c r="SGN31" s="46" t="s">
        <v>2444</v>
      </c>
      <c r="SGO31" s="46" t="s">
        <v>2444</v>
      </c>
      <c r="SGP31" s="46" t="s">
        <v>2444</v>
      </c>
      <c r="SGQ31" s="46" t="s">
        <v>2444</v>
      </c>
      <c r="SGR31" s="46" t="s">
        <v>2444</v>
      </c>
      <c r="SGS31" s="46" t="s">
        <v>2444</v>
      </c>
      <c r="SGT31" s="46" t="s">
        <v>2444</v>
      </c>
      <c r="SGU31" s="46" t="s">
        <v>2444</v>
      </c>
      <c r="SGV31" s="46" t="s">
        <v>2444</v>
      </c>
      <c r="SGW31" s="46" t="s">
        <v>2444</v>
      </c>
      <c r="SGX31" s="46" t="s">
        <v>2444</v>
      </c>
      <c r="SGY31" s="46" t="s">
        <v>2444</v>
      </c>
      <c r="SGZ31" s="46" t="s">
        <v>2444</v>
      </c>
      <c r="SHA31" s="46" t="s">
        <v>2444</v>
      </c>
      <c r="SHB31" s="46" t="s">
        <v>2444</v>
      </c>
      <c r="SHC31" s="46" t="s">
        <v>2444</v>
      </c>
      <c r="SHD31" s="46" t="s">
        <v>2444</v>
      </c>
      <c r="SHE31" s="46" t="s">
        <v>2444</v>
      </c>
      <c r="SHF31" s="46" t="s">
        <v>2444</v>
      </c>
      <c r="SHG31" s="46" t="s">
        <v>2444</v>
      </c>
      <c r="SHH31" s="46" t="s">
        <v>2444</v>
      </c>
      <c r="SHI31" s="46" t="s">
        <v>2444</v>
      </c>
      <c r="SHJ31" s="46" t="s">
        <v>2444</v>
      </c>
      <c r="SHK31" s="46" t="s">
        <v>2444</v>
      </c>
      <c r="SHL31" s="46" t="s">
        <v>2444</v>
      </c>
      <c r="SHM31" s="46" t="s">
        <v>2444</v>
      </c>
      <c r="SHN31" s="46" t="s">
        <v>2444</v>
      </c>
      <c r="SHO31" s="46" t="s">
        <v>2444</v>
      </c>
      <c r="SHP31" s="46" t="s">
        <v>2444</v>
      </c>
      <c r="SHQ31" s="46" t="s">
        <v>2444</v>
      </c>
      <c r="SHR31" s="46" t="s">
        <v>2444</v>
      </c>
      <c r="SHS31" s="46" t="s">
        <v>2444</v>
      </c>
      <c r="SHT31" s="46" t="s">
        <v>2444</v>
      </c>
      <c r="SHU31" s="46" t="s">
        <v>2444</v>
      </c>
      <c r="SHV31" s="46" t="s">
        <v>2444</v>
      </c>
      <c r="SHW31" s="46" t="s">
        <v>2444</v>
      </c>
      <c r="SHX31" s="46" t="s">
        <v>2444</v>
      </c>
      <c r="SHY31" s="46" t="s">
        <v>2444</v>
      </c>
      <c r="SHZ31" s="46" t="s">
        <v>2444</v>
      </c>
      <c r="SIA31" s="46" t="s">
        <v>2444</v>
      </c>
      <c r="SIB31" s="46" t="s">
        <v>2444</v>
      </c>
      <c r="SIC31" s="46" t="s">
        <v>2444</v>
      </c>
      <c r="SID31" s="46" t="s">
        <v>2444</v>
      </c>
      <c r="SIE31" s="46" t="s">
        <v>2444</v>
      </c>
      <c r="SIF31" s="46" t="s">
        <v>2444</v>
      </c>
      <c r="SIG31" s="46" t="s">
        <v>2444</v>
      </c>
      <c r="SIH31" s="46" t="s">
        <v>2444</v>
      </c>
      <c r="SII31" s="46" t="s">
        <v>2444</v>
      </c>
      <c r="SIJ31" s="46" t="s">
        <v>2444</v>
      </c>
      <c r="SIK31" s="46" t="s">
        <v>2444</v>
      </c>
      <c r="SIL31" s="46" t="s">
        <v>2444</v>
      </c>
      <c r="SIM31" s="46" t="s">
        <v>2444</v>
      </c>
      <c r="SIN31" s="46" t="s">
        <v>2444</v>
      </c>
      <c r="SIO31" s="46" t="s">
        <v>2444</v>
      </c>
      <c r="SIP31" s="46" t="s">
        <v>2444</v>
      </c>
      <c r="SIQ31" s="46" t="s">
        <v>2444</v>
      </c>
      <c r="SIR31" s="46" t="s">
        <v>2444</v>
      </c>
      <c r="SIS31" s="46" t="s">
        <v>2444</v>
      </c>
      <c r="SIT31" s="46" t="s">
        <v>2444</v>
      </c>
      <c r="SIU31" s="46" t="s">
        <v>2444</v>
      </c>
      <c r="SIV31" s="46" t="s">
        <v>2444</v>
      </c>
      <c r="SIW31" s="46" t="s">
        <v>2444</v>
      </c>
      <c r="SIX31" s="46" t="s">
        <v>2444</v>
      </c>
      <c r="SIY31" s="46" t="s">
        <v>2444</v>
      </c>
      <c r="SIZ31" s="46" t="s">
        <v>2444</v>
      </c>
      <c r="SJA31" s="46" t="s">
        <v>2444</v>
      </c>
      <c r="SJB31" s="46" t="s">
        <v>2444</v>
      </c>
      <c r="SJC31" s="46" t="s">
        <v>2444</v>
      </c>
      <c r="SJD31" s="46" t="s">
        <v>2444</v>
      </c>
      <c r="SJE31" s="46" t="s">
        <v>2444</v>
      </c>
      <c r="SJF31" s="46" t="s">
        <v>2444</v>
      </c>
      <c r="SJG31" s="46" t="s">
        <v>2444</v>
      </c>
      <c r="SJH31" s="46" t="s">
        <v>2444</v>
      </c>
      <c r="SJI31" s="46" t="s">
        <v>2444</v>
      </c>
      <c r="SJJ31" s="46" t="s">
        <v>2444</v>
      </c>
      <c r="SJK31" s="46" t="s">
        <v>2444</v>
      </c>
      <c r="SJL31" s="46" t="s">
        <v>2444</v>
      </c>
      <c r="SJM31" s="46" t="s">
        <v>2444</v>
      </c>
      <c r="SJN31" s="46" t="s">
        <v>2444</v>
      </c>
      <c r="SJO31" s="46" t="s">
        <v>2444</v>
      </c>
      <c r="SJP31" s="46" t="s">
        <v>2444</v>
      </c>
      <c r="SJQ31" s="46" t="s">
        <v>2444</v>
      </c>
      <c r="SJR31" s="46" t="s">
        <v>2444</v>
      </c>
      <c r="SJS31" s="46" t="s">
        <v>2444</v>
      </c>
      <c r="SJT31" s="46" t="s">
        <v>2444</v>
      </c>
      <c r="SJU31" s="46" t="s">
        <v>2444</v>
      </c>
      <c r="SJV31" s="46" t="s">
        <v>2444</v>
      </c>
      <c r="SJW31" s="46" t="s">
        <v>2444</v>
      </c>
      <c r="SJX31" s="46" t="s">
        <v>2444</v>
      </c>
      <c r="SJY31" s="46" t="s">
        <v>2444</v>
      </c>
      <c r="SJZ31" s="46" t="s">
        <v>2444</v>
      </c>
      <c r="SKA31" s="46" t="s">
        <v>2444</v>
      </c>
      <c r="SKB31" s="46" t="s">
        <v>2444</v>
      </c>
      <c r="SKC31" s="46" t="s">
        <v>2444</v>
      </c>
      <c r="SKD31" s="46" t="s">
        <v>2444</v>
      </c>
      <c r="SKE31" s="46" t="s">
        <v>2444</v>
      </c>
      <c r="SKF31" s="46" t="s">
        <v>2444</v>
      </c>
      <c r="SKG31" s="46" t="s">
        <v>2444</v>
      </c>
      <c r="SKH31" s="46" t="s">
        <v>2444</v>
      </c>
      <c r="SKI31" s="46" t="s">
        <v>2444</v>
      </c>
      <c r="SKJ31" s="46" t="s">
        <v>2444</v>
      </c>
      <c r="SKK31" s="46" t="s">
        <v>2444</v>
      </c>
      <c r="SKL31" s="46" t="s">
        <v>2444</v>
      </c>
      <c r="SKM31" s="46" t="s">
        <v>2444</v>
      </c>
      <c r="SKN31" s="46" t="s">
        <v>2444</v>
      </c>
      <c r="SKO31" s="46" t="s">
        <v>2444</v>
      </c>
      <c r="SKP31" s="46" t="s">
        <v>2444</v>
      </c>
      <c r="SKQ31" s="46" t="s">
        <v>2444</v>
      </c>
      <c r="SKR31" s="46" t="s">
        <v>2444</v>
      </c>
      <c r="SKS31" s="46" t="s">
        <v>2444</v>
      </c>
      <c r="SKT31" s="46" t="s">
        <v>2444</v>
      </c>
      <c r="SKU31" s="46" t="s">
        <v>2444</v>
      </c>
      <c r="SKV31" s="46" t="s">
        <v>2444</v>
      </c>
      <c r="SKW31" s="46" t="s">
        <v>2444</v>
      </c>
      <c r="SKX31" s="46" t="s">
        <v>2444</v>
      </c>
      <c r="SKY31" s="46" t="s">
        <v>2444</v>
      </c>
      <c r="SKZ31" s="46" t="s">
        <v>2444</v>
      </c>
      <c r="SLA31" s="46" t="s">
        <v>2444</v>
      </c>
      <c r="SLB31" s="46" t="s">
        <v>2444</v>
      </c>
      <c r="SLC31" s="46" t="s">
        <v>2444</v>
      </c>
      <c r="SLD31" s="46" t="s">
        <v>2444</v>
      </c>
      <c r="SLE31" s="46" t="s">
        <v>2444</v>
      </c>
      <c r="SLF31" s="46" t="s">
        <v>2444</v>
      </c>
      <c r="SLG31" s="46" t="s">
        <v>2444</v>
      </c>
      <c r="SLH31" s="46" t="s">
        <v>2444</v>
      </c>
      <c r="SLI31" s="46" t="s">
        <v>2444</v>
      </c>
      <c r="SLJ31" s="46" t="s">
        <v>2444</v>
      </c>
      <c r="SLK31" s="46" t="s">
        <v>2444</v>
      </c>
      <c r="SLL31" s="46" t="s">
        <v>2444</v>
      </c>
      <c r="SLM31" s="46" t="s">
        <v>2444</v>
      </c>
      <c r="SLN31" s="46" t="s">
        <v>2444</v>
      </c>
      <c r="SLO31" s="46" t="s">
        <v>2444</v>
      </c>
      <c r="SLP31" s="46" t="s">
        <v>2444</v>
      </c>
      <c r="SLQ31" s="46" t="s">
        <v>2444</v>
      </c>
      <c r="SLR31" s="46" t="s">
        <v>2444</v>
      </c>
      <c r="SLS31" s="46" t="s">
        <v>2444</v>
      </c>
      <c r="SLT31" s="46" t="s">
        <v>2444</v>
      </c>
      <c r="SLU31" s="46" t="s">
        <v>2444</v>
      </c>
      <c r="SLV31" s="46" t="s">
        <v>2444</v>
      </c>
      <c r="SLW31" s="46" t="s">
        <v>2444</v>
      </c>
      <c r="SLX31" s="46" t="s">
        <v>2444</v>
      </c>
      <c r="SLY31" s="46" t="s">
        <v>2444</v>
      </c>
      <c r="SLZ31" s="46" t="s">
        <v>2444</v>
      </c>
      <c r="SMA31" s="46" t="s">
        <v>2444</v>
      </c>
      <c r="SMB31" s="46" t="s">
        <v>2444</v>
      </c>
      <c r="SMC31" s="46" t="s">
        <v>2444</v>
      </c>
      <c r="SMD31" s="46" t="s">
        <v>2444</v>
      </c>
      <c r="SME31" s="46" t="s">
        <v>2444</v>
      </c>
      <c r="SMF31" s="46" t="s">
        <v>2444</v>
      </c>
      <c r="SMG31" s="46" t="s">
        <v>2444</v>
      </c>
      <c r="SMH31" s="46" t="s">
        <v>2444</v>
      </c>
      <c r="SMI31" s="46" t="s">
        <v>2444</v>
      </c>
      <c r="SMJ31" s="46" t="s">
        <v>2444</v>
      </c>
      <c r="SMK31" s="46" t="s">
        <v>2444</v>
      </c>
      <c r="SML31" s="46" t="s">
        <v>2444</v>
      </c>
      <c r="SMM31" s="46" t="s">
        <v>2444</v>
      </c>
      <c r="SMN31" s="46" t="s">
        <v>2444</v>
      </c>
      <c r="SMO31" s="46" t="s">
        <v>2444</v>
      </c>
      <c r="SMP31" s="46" t="s">
        <v>2444</v>
      </c>
      <c r="SMQ31" s="46" t="s">
        <v>2444</v>
      </c>
      <c r="SMR31" s="46" t="s">
        <v>2444</v>
      </c>
      <c r="SMS31" s="46" t="s">
        <v>2444</v>
      </c>
      <c r="SMT31" s="46" t="s">
        <v>2444</v>
      </c>
      <c r="SMU31" s="46" t="s">
        <v>2444</v>
      </c>
      <c r="SMV31" s="46" t="s">
        <v>2444</v>
      </c>
      <c r="SMW31" s="46" t="s">
        <v>2444</v>
      </c>
      <c r="SMX31" s="46" t="s">
        <v>2444</v>
      </c>
      <c r="SMY31" s="46" t="s">
        <v>2444</v>
      </c>
      <c r="SMZ31" s="46" t="s">
        <v>2444</v>
      </c>
      <c r="SNA31" s="46" t="s">
        <v>2444</v>
      </c>
      <c r="SNB31" s="46" t="s">
        <v>2444</v>
      </c>
      <c r="SNC31" s="46" t="s">
        <v>2444</v>
      </c>
      <c r="SND31" s="46" t="s">
        <v>2444</v>
      </c>
      <c r="SNE31" s="46" t="s">
        <v>2444</v>
      </c>
      <c r="SNF31" s="46" t="s">
        <v>2444</v>
      </c>
      <c r="SNG31" s="46" t="s">
        <v>2444</v>
      </c>
      <c r="SNH31" s="46" t="s">
        <v>2444</v>
      </c>
      <c r="SNI31" s="46" t="s">
        <v>2444</v>
      </c>
      <c r="SNJ31" s="46" t="s">
        <v>2444</v>
      </c>
      <c r="SNK31" s="46" t="s">
        <v>2444</v>
      </c>
      <c r="SNL31" s="46" t="s">
        <v>2444</v>
      </c>
      <c r="SNM31" s="46" t="s">
        <v>2444</v>
      </c>
      <c r="SNN31" s="46" t="s">
        <v>2444</v>
      </c>
      <c r="SNO31" s="46" t="s">
        <v>2444</v>
      </c>
      <c r="SNP31" s="46" t="s">
        <v>2444</v>
      </c>
      <c r="SNQ31" s="46" t="s">
        <v>2444</v>
      </c>
      <c r="SNR31" s="46" t="s">
        <v>2444</v>
      </c>
      <c r="SNS31" s="46" t="s">
        <v>2444</v>
      </c>
      <c r="SNT31" s="46" t="s">
        <v>2444</v>
      </c>
      <c r="SNU31" s="46" t="s">
        <v>2444</v>
      </c>
      <c r="SNV31" s="46" t="s">
        <v>2444</v>
      </c>
      <c r="SNW31" s="46" t="s">
        <v>2444</v>
      </c>
      <c r="SNX31" s="46" t="s">
        <v>2444</v>
      </c>
      <c r="SNY31" s="46" t="s">
        <v>2444</v>
      </c>
      <c r="SNZ31" s="46" t="s">
        <v>2444</v>
      </c>
      <c r="SOA31" s="46" t="s">
        <v>2444</v>
      </c>
      <c r="SOB31" s="46" t="s">
        <v>2444</v>
      </c>
      <c r="SOC31" s="46" t="s">
        <v>2444</v>
      </c>
      <c r="SOD31" s="46" t="s">
        <v>2444</v>
      </c>
      <c r="SOE31" s="46" t="s">
        <v>2444</v>
      </c>
      <c r="SOF31" s="46" t="s">
        <v>2444</v>
      </c>
      <c r="SOG31" s="46" t="s">
        <v>2444</v>
      </c>
      <c r="SOH31" s="46" t="s">
        <v>2444</v>
      </c>
      <c r="SOI31" s="46" t="s">
        <v>2444</v>
      </c>
      <c r="SOJ31" s="46" t="s">
        <v>2444</v>
      </c>
      <c r="SOK31" s="46" t="s">
        <v>2444</v>
      </c>
      <c r="SOL31" s="46" t="s">
        <v>2444</v>
      </c>
      <c r="SOM31" s="46" t="s">
        <v>2444</v>
      </c>
      <c r="SON31" s="46" t="s">
        <v>2444</v>
      </c>
      <c r="SOO31" s="46" t="s">
        <v>2444</v>
      </c>
      <c r="SOP31" s="46" t="s">
        <v>2444</v>
      </c>
      <c r="SOQ31" s="46" t="s">
        <v>2444</v>
      </c>
      <c r="SOR31" s="46" t="s">
        <v>2444</v>
      </c>
      <c r="SOS31" s="46" t="s">
        <v>2444</v>
      </c>
      <c r="SOT31" s="46" t="s">
        <v>2444</v>
      </c>
      <c r="SOU31" s="46" t="s">
        <v>2444</v>
      </c>
      <c r="SOV31" s="46" t="s">
        <v>2444</v>
      </c>
      <c r="SOW31" s="46" t="s">
        <v>2444</v>
      </c>
      <c r="SOX31" s="46" t="s">
        <v>2444</v>
      </c>
      <c r="SOY31" s="46" t="s">
        <v>2444</v>
      </c>
      <c r="SOZ31" s="46" t="s">
        <v>2444</v>
      </c>
      <c r="SPA31" s="46" t="s">
        <v>2444</v>
      </c>
      <c r="SPB31" s="46" t="s">
        <v>2444</v>
      </c>
      <c r="SPC31" s="46" t="s">
        <v>2444</v>
      </c>
      <c r="SPD31" s="46" t="s">
        <v>2444</v>
      </c>
      <c r="SPE31" s="46" t="s">
        <v>2444</v>
      </c>
      <c r="SPF31" s="46" t="s">
        <v>2444</v>
      </c>
      <c r="SPG31" s="46" t="s">
        <v>2444</v>
      </c>
      <c r="SPH31" s="46" t="s">
        <v>2444</v>
      </c>
      <c r="SPI31" s="46" t="s">
        <v>2444</v>
      </c>
      <c r="SPJ31" s="46" t="s">
        <v>2444</v>
      </c>
      <c r="SPK31" s="46" t="s">
        <v>2444</v>
      </c>
      <c r="SPL31" s="46" t="s">
        <v>2444</v>
      </c>
      <c r="SPM31" s="46" t="s">
        <v>2444</v>
      </c>
      <c r="SPN31" s="46" t="s">
        <v>2444</v>
      </c>
      <c r="SPO31" s="46" t="s">
        <v>2444</v>
      </c>
      <c r="SPP31" s="46" t="s">
        <v>2444</v>
      </c>
      <c r="SPQ31" s="46" t="s">
        <v>2444</v>
      </c>
      <c r="SPR31" s="46" t="s">
        <v>2444</v>
      </c>
      <c r="SPS31" s="46" t="s">
        <v>2444</v>
      </c>
      <c r="SPT31" s="46" t="s">
        <v>2444</v>
      </c>
      <c r="SPU31" s="46" t="s">
        <v>2444</v>
      </c>
      <c r="SPV31" s="46" t="s">
        <v>2444</v>
      </c>
      <c r="SPW31" s="46" t="s">
        <v>2444</v>
      </c>
      <c r="SPX31" s="46" t="s">
        <v>2444</v>
      </c>
      <c r="SPY31" s="46" t="s">
        <v>2444</v>
      </c>
      <c r="SPZ31" s="46" t="s">
        <v>2444</v>
      </c>
      <c r="SQA31" s="46" t="s">
        <v>2444</v>
      </c>
      <c r="SQB31" s="46" t="s">
        <v>2444</v>
      </c>
      <c r="SQC31" s="46" t="s">
        <v>2444</v>
      </c>
      <c r="SQD31" s="46" t="s">
        <v>2444</v>
      </c>
      <c r="SQE31" s="46" t="s">
        <v>2444</v>
      </c>
      <c r="SQF31" s="46" t="s">
        <v>2444</v>
      </c>
      <c r="SQG31" s="46" t="s">
        <v>2444</v>
      </c>
      <c r="SQH31" s="46" t="s">
        <v>2444</v>
      </c>
      <c r="SQI31" s="46" t="s">
        <v>2444</v>
      </c>
      <c r="SQJ31" s="46" t="s">
        <v>2444</v>
      </c>
      <c r="SQK31" s="46" t="s">
        <v>2444</v>
      </c>
      <c r="SQL31" s="46" t="s">
        <v>2444</v>
      </c>
      <c r="SQM31" s="46" t="s">
        <v>2444</v>
      </c>
      <c r="SQN31" s="46" t="s">
        <v>2444</v>
      </c>
      <c r="SQO31" s="46" t="s">
        <v>2444</v>
      </c>
      <c r="SQP31" s="46" t="s">
        <v>2444</v>
      </c>
      <c r="SQQ31" s="46" t="s">
        <v>2444</v>
      </c>
      <c r="SQR31" s="46" t="s">
        <v>2444</v>
      </c>
      <c r="SQS31" s="46" t="s">
        <v>2444</v>
      </c>
      <c r="SQT31" s="46" t="s">
        <v>2444</v>
      </c>
      <c r="SQU31" s="46" t="s">
        <v>2444</v>
      </c>
      <c r="SQV31" s="46" t="s">
        <v>2444</v>
      </c>
      <c r="SQW31" s="46" t="s">
        <v>2444</v>
      </c>
      <c r="SQX31" s="46" t="s">
        <v>2444</v>
      </c>
      <c r="SQY31" s="46" t="s">
        <v>2444</v>
      </c>
      <c r="SQZ31" s="46" t="s">
        <v>2444</v>
      </c>
      <c r="SRA31" s="46" t="s">
        <v>2444</v>
      </c>
      <c r="SRB31" s="46" t="s">
        <v>2444</v>
      </c>
      <c r="SRC31" s="46" t="s">
        <v>2444</v>
      </c>
      <c r="SRD31" s="46" t="s">
        <v>2444</v>
      </c>
      <c r="SRE31" s="46" t="s">
        <v>2444</v>
      </c>
      <c r="SRF31" s="46" t="s">
        <v>2444</v>
      </c>
      <c r="SRG31" s="46" t="s">
        <v>2444</v>
      </c>
      <c r="SRH31" s="46" t="s">
        <v>2444</v>
      </c>
      <c r="SRI31" s="46" t="s">
        <v>2444</v>
      </c>
      <c r="SRJ31" s="46" t="s">
        <v>2444</v>
      </c>
      <c r="SRK31" s="46" t="s">
        <v>2444</v>
      </c>
      <c r="SRL31" s="46" t="s">
        <v>2444</v>
      </c>
      <c r="SRM31" s="46" t="s">
        <v>2444</v>
      </c>
      <c r="SRN31" s="46" t="s">
        <v>2444</v>
      </c>
      <c r="SRO31" s="46" t="s">
        <v>2444</v>
      </c>
      <c r="SRP31" s="46" t="s">
        <v>2444</v>
      </c>
      <c r="SRQ31" s="46" t="s">
        <v>2444</v>
      </c>
      <c r="SRR31" s="46" t="s">
        <v>2444</v>
      </c>
      <c r="SRS31" s="46" t="s">
        <v>2444</v>
      </c>
      <c r="SRT31" s="46" t="s">
        <v>2444</v>
      </c>
      <c r="SRU31" s="46" t="s">
        <v>2444</v>
      </c>
      <c r="SRV31" s="46" t="s">
        <v>2444</v>
      </c>
      <c r="SRW31" s="46" t="s">
        <v>2444</v>
      </c>
      <c r="SRX31" s="46" t="s">
        <v>2444</v>
      </c>
      <c r="SRY31" s="46" t="s">
        <v>2444</v>
      </c>
      <c r="SRZ31" s="46" t="s">
        <v>2444</v>
      </c>
      <c r="SSA31" s="46" t="s">
        <v>2444</v>
      </c>
      <c r="SSB31" s="46" t="s">
        <v>2444</v>
      </c>
      <c r="SSC31" s="46" t="s">
        <v>2444</v>
      </c>
      <c r="SSD31" s="46" t="s">
        <v>2444</v>
      </c>
      <c r="SSE31" s="46" t="s">
        <v>2444</v>
      </c>
      <c r="SSF31" s="46" t="s">
        <v>2444</v>
      </c>
      <c r="SSG31" s="46" t="s">
        <v>2444</v>
      </c>
      <c r="SSH31" s="46" t="s">
        <v>2444</v>
      </c>
      <c r="SSI31" s="46" t="s">
        <v>2444</v>
      </c>
      <c r="SSJ31" s="46" t="s">
        <v>2444</v>
      </c>
      <c r="SSK31" s="46" t="s">
        <v>2444</v>
      </c>
      <c r="SSL31" s="46" t="s">
        <v>2444</v>
      </c>
      <c r="SSM31" s="46" t="s">
        <v>2444</v>
      </c>
      <c r="SSN31" s="46" t="s">
        <v>2444</v>
      </c>
      <c r="SSO31" s="46" t="s">
        <v>2444</v>
      </c>
      <c r="SSP31" s="46" t="s">
        <v>2444</v>
      </c>
      <c r="SSQ31" s="46" t="s">
        <v>2444</v>
      </c>
      <c r="SSR31" s="46" t="s">
        <v>2444</v>
      </c>
      <c r="SSS31" s="46" t="s">
        <v>2444</v>
      </c>
      <c r="SST31" s="46" t="s">
        <v>2444</v>
      </c>
      <c r="SSU31" s="46" t="s">
        <v>2444</v>
      </c>
      <c r="SSV31" s="46" t="s">
        <v>2444</v>
      </c>
      <c r="SSW31" s="46" t="s">
        <v>2444</v>
      </c>
      <c r="SSX31" s="46" t="s">
        <v>2444</v>
      </c>
      <c r="SSY31" s="46" t="s">
        <v>2444</v>
      </c>
      <c r="SSZ31" s="46" t="s">
        <v>2444</v>
      </c>
      <c r="STA31" s="46" t="s">
        <v>2444</v>
      </c>
      <c r="STB31" s="46" t="s">
        <v>2444</v>
      </c>
      <c r="STC31" s="46" t="s">
        <v>2444</v>
      </c>
      <c r="STD31" s="46" t="s">
        <v>2444</v>
      </c>
      <c r="STE31" s="46" t="s">
        <v>2444</v>
      </c>
      <c r="STF31" s="46" t="s">
        <v>2444</v>
      </c>
      <c r="STG31" s="46" t="s">
        <v>2444</v>
      </c>
      <c r="STH31" s="46" t="s">
        <v>2444</v>
      </c>
      <c r="STI31" s="46" t="s">
        <v>2444</v>
      </c>
      <c r="STJ31" s="46" t="s">
        <v>2444</v>
      </c>
      <c r="STK31" s="46" t="s">
        <v>2444</v>
      </c>
      <c r="STL31" s="46" t="s">
        <v>2444</v>
      </c>
      <c r="STM31" s="46" t="s">
        <v>2444</v>
      </c>
      <c r="STN31" s="46" t="s">
        <v>2444</v>
      </c>
      <c r="STO31" s="46" t="s">
        <v>2444</v>
      </c>
      <c r="STP31" s="46" t="s">
        <v>2444</v>
      </c>
      <c r="STQ31" s="46" t="s">
        <v>2444</v>
      </c>
      <c r="STR31" s="46" t="s">
        <v>2444</v>
      </c>
      <c r="STS31" s="46" t="s">
        <v>2444</v>
      </c>
      <c r="STT31" s="46" t="s">
        <v>2444</v>
      </c>
      <c r="STU31" s="46" t="s">
        <v>2444</v>
      </c>
      <c r="STV31" s="46" t="s">
        <v>2444</v>
      </c>
      <c r="STW31" s="46" t="s">
        <v>2444</v>
      </c>
      <c r="STX31" s="46" t="s">
        <v>2444</v>
      </c>
      <c r="STY31" s="46" t="s">
        <v>2444</v>
      </c>
      <c r="STZ31" s="46" t="s">
        <v>2444</v>
      </c>
      <c r="SUA31" s="46" t="s">
        <v>2444</v>
      </c>
      <c r="SUB31" s="46" t="s">
        <v>2444</v>
      </c>
      <c r="SUC31" s="46" t="s">
        <v>2444</v>
      </c>
      <c r="SUD31" s="46" t="s">
        <v>2444</v>
      </c>
      <c r="SUE31" s="46" t="s">
        <v>2444</v>
      </c>
      <c r="SUF31" s="46" t="s">
        <v>2444</v>
      </c>
      <c r="SUG31" s="46" t="s">
        <v>2444</v>
      </c>
      <c r="SUH31" s="46" t="s">
        <v>2444</v>
      </c>
      <c r="SUI31" s="46" t="s">
        <v>2444</v>
      </c>
      <c r="SUJ31" s="46" t="s">
        <v>2444</v>
      </c>
      <c r="SUK31" s="46" t="s">
        <v>2444</v>
      </c>
      <c r="SUL31" s="46" t="s">
        <v>2444</v>
      </c>
      <c r="SUM31" s="46" t="s">
        <v>2444</v>
      </c>
      <c r="SUN31" s="46" t="s">
        <v>2444</v>
      </c>
      <c r="SUO31" s="46" t="s">
        <v>2444</v>
      </c>
      <c r="SUP31" s="46" t="s">
        <v>2444</v>
      </c>
      <c r="SUQ31" s="46" t="s">
        <v>2444</v>
      </c>
      <c r="SUR31" s="46" t="s">
        <v>2444</v>
      </c>
      <c r="SUS31" s="46" t="s">
        <v>2444</v>
      </c>
      <c r="SUT31" s="46" t="s">
        <v>2444</v>
      </c>
      <c r="SUU31" s="46" t="s">
        <v>2444</v>
      </c>
      <c r="SUV31" s="46" t="s">
        <v>2444</v>
      </c>
      <c r="SUW31" s="46" t="s">
        <v>2444</v>
      </c>
      <c r="SUX31" s="46" t="s">
        <v>2444</v>
      </c>
      <c r="SUY31" s="46" t="s">
        <v>2444</v>
      </c>
      <c r="SUZ31" s="46" t="s">
        <v>2444</v>
      </c>
      <c r="SVA31" s="46" t="s">
        <v>2444</v>
      </c>
      <c r="SVB31" s="46" t="s">
        <v>2444</v>
      </c>
      <c r="SVC31" s="46" t="s">
        <v>2444</v>
      </c>
      <c r="SVD31" s="46" t="s">
        <v>2444</v>
      </c>
      <c r="SVE31" s="46" t="s">
        <v>2444</v>
      </c>
      <c r="SVF31" s="46" t="s">
        <v>2444</v>
      </c>
      <c r="SVG31" s="46" t="s">
        <v>2444</v>
      </c>
      <c r="SVH31" s="46" t="s">
        <v>2444</v>
      </c>
      <c r="SVI31" s="46" t="s">
        <v>2444</v>
      </c>
      <c r="SVJ31" s="46" t="s">
        <v>2444</v>
      </c>
      <c r="SVK31" s="46" t="s">
        <v>2444</v>
      </c>
      <c r="SVL31" s="46" t="s">
        <v>2444</v>
      </c>
      <c r="SVM31" s="46" t="s">
        <v>2444</v>
      </c>
      <c r="SVN31" s="46" t="s">
        <v>2444</v>
      </c>
      <c r="SVO31" s="46" t="s">
        <v>2444</v>
      </c>
      <c r="SVP31" s="46" t="s">
        <v>2444</v>
      </c>
      <c r="SVQ31" s="46" t="s">
        <v>2444</v>
      </c>
      <c r="SVR31" s="46" t="s">
        <v>2444</v>
      </c>
      <c r="SVS31" s="46" t="s">
        <v>2444</v>
      </c>
      <c r="SVT31" s="46" t="s">
        <v>2444</v>
      </c>
      <c r="SVU31" s="46" t="s">
        <v>2444</v>
      </c>
      <c r="SVV31" s="46" t="s">
        <v>2444</v>
      </c>
      <c r="SVW31" s="46" t="s">
        <v>2444</v>
      </c>
      <c r="SVX31" s="46" t="s">
        <v>2444</v>
      </c>
      <c r="SVY31" s="46" t="s">
        <v>2444</v>
      </c>
      <c r="SVZ31" s="46" t="s">
        <v>2444</v>
      </c>
      <c r="SWA31" s="46" t="s">
        <v>2444</v>
      </c>
      <c r="SWB31" s="46" t="s">
        <v>2444</v>
      </c>
      <c r="SWC31" s="46" t="s">
        <v>2444</v>
      </c>
      <c r="SWD31" s="46" t="s">
        <v>2444</v>
      </c>
      <c r="SWE31" s="46" t="s">
        <v>2444</v>
      </c>
      <c r="SWF31" s="46" t="s">
        <v>2444</v>
      </c>
      <c r="SWG31" s="46" t="s">
        <v>2444</v>
      </c>
      <c r="SWH31" s="46" t="s">
        <v>2444</v>
      </c>
      <c r="SWI31" s="46" t="s">
        <v>2444</v>
      </c>
      <c r="SWJ31" s="46" t="s">
        <v>2444</v>
      </c>
      <c r="SWK31" s="46" t="s">
        <v>2444</v>
      </c>
      <c r="SWL31" s="46" t="s">
        <v>2444</v>
      </c>
      <c r="SWM31" s="46" t="s">
        <v>2444</v>
      </c>
      <c r="SWN31" s="46" t="s">
        <v>2444</v>
      </c>
      <c r="SWO31" s="46" t="s">
        <v>2444</v>
      </c>
      <c r="SWP31" s="46" t="s">
        <v>2444</v>
      </c>
      <c r="SWQ31" s="46" t="s">
        <v>2444</v>
      </c>
      <c r="SWR31" s="46" t="s">
        <v>2444</v>
      </c>
      <c r="SWS31" s="46" t="s">
        <v>2444</v>
      </c>
      <c r="SWT31" s="46" t="s">
        <v>2444</v>
      </c>
      <c r="SWU31" s="46" t="s">
        <v>2444</v>
      </c>
      <c r="SWV31" s="46" t="s">
        <v>2444</v>
      </c>
      <c r="SWW31" s="46" t="s">
        <v>2444</v>
      </c>
      <c r="SWX31" s="46" t="s">
        <v>2444</v>
      </c>
      <c r="SWY31" s="46" t="s">
        <v>2444</v>
      </c>
      <c r="SWZ31" s="46" t="s">
        <v>2444</v>
      </c>
      <c r="SXA31" s="46" t="s">
        <v>2444</v>
      </c>
      <c r="SXB31" s="46" t="s">
        <v>2444</v>
      </c>
      <c r="SXC31" s="46" t="s">
        <v>2444</v>
      </c>
      <c r="SXD31" s="46" t="s">
        <v>2444</v>
      </c>
      <c r="SXE31" s="46" t="s">
        <v>2444</v>
      </c>
      <c r="SXF31" s="46" t="s">
        <v>2444</v>
      </c>
      <c r="SXG31" s="46" t="s">
        <v>2444</v>
      </c>
      <c r="SXH31" s="46" t="s">
        <v>2444</v>
      </c>
      <c r="SXI31" s="46" t="s">
        <v>2444</v>
      </c>
      <c r="SXJ31" s="46" t="s">
        <v>2444</v>
      </c>
      <c r="SXK31" s="46" t="s">
        <v>2444</v>
      </c>
      <c r="SXL31" s="46" t="s">
        <v>2444</v>
      </c>
      <c r="SXM31" s="46" t="s">
        <v>2444</v>
      </c>
      <c r="SXN31" s="46" t="s">
        <v>2444</v>
      </c>
      <c r="SXO31" s="46" t="s">
        <v>2444</v>
      </c>
      <c r="SXP31" s="46" t="s">
        <v>2444</v>
      </c>
      <c r="SXQ31" s="46" t="s">
        <v>2444</v>
      </c>
      <c r="SXR31" s="46" t="s">
        <v>2444</v>
      </c>
      <c r="SXS31" s="46" t="s">
        <v>2444</v>
      </c>
      <c r="SXT31" s="46" t="s">
        <v>2444</v>
      </c>
      <c r="SXU31" s="46" t="s">
        <v>2444</v>
      </c>
      <c r="SXV31" s="46" t="s">
        <v>2444</v>
      </c>
      <c r="SXW31" s="46" t="s">
        <v>2444</v>
      </c>
      <c r="SXX31" s="46" t="s">
        <v>2444</v>
      </c>
      <c r="SXY31" s="46" t="s">
        <v>2444</v>
      </c>
      <c r="SXZ31" s="46" t="s">
        <v>2444</v>
      </c>
      <c r="SYA31" s="46" t="s">
        <v>2444</v>
      </c>
      <c r="SYB31" s="46" t="s">
        <v>2444</v>
      </c>
      <c r="SYC31" s="46" t="s">
        <v>2444</v>
      </c>
      <c r="SYD31" s="46" t="s">
        <v>2444</v>
      </c>
      <c r="SYE31" s="46" t="s">
        <v>2444</v>
      </c>
      <c r="SYF31" s="46" t="s">
        <v>2444</v>
      </c>
      <c r="SYG31" s="46" t="s">
        <v>2444</v>
      </c>
      <c r="SYH31" s="46" t="s">
        <v>2444</v>
      </c>
      <c r="SYI31" s="46" t="s">
        <v>2444</v>
      </c>
      <c r="SYJ31" s="46" t="s">
        <v>2444</v>
      </c>
      <c r="SYK31" s="46" t="s">
        <v>2444</v>
      </c>
      <c r="SYL31" s="46" t="s">
        <v>2444</v>
      </c>
      <c r="SYM31" s="46" t="s">
        <v>2444</v>
      </c>
      <c r="SYN31" s="46" t="s">
        <v>2444</v>
      </c>
      <c r="SYO31" s="46" t="s">
        <v>2444</v>
      </c>
      <c r="SYP31" s="46" t="s">
        <v>2444</v>
      </c>
      <c r="SYQ31" s="46" t="s">
        <v>2444</v>
      </c>
      <c r="SYR31" s="46" t="s">
        <v>2444</v>
      </c>
      <c r="SYS31" s="46" t="s">
        <v>2444</v>
      </c>
      <c r="SYT31" s="46" t="s">
        <v>2444</v>
      </c>
      <c r="SYU31" s="46" t="s">
        <v>2444</v>
      </c>
      <c r="SYV31" s="46" t="s">
        <v>2444</v>
      </c>
      <c r="SYW31" s="46" t="s">
        <v>2444</v>
      </c>
      <c r="SYX31" s="46" t="s">
        <v>2444</v>
      </c>
      <c r="SYY31" s="46" t="s">
        <v>2444</v>
      </c>
      <c r="SYZ31" s="46" t="s">
        <v>2444</v>
      </c>
      <c r="SZA31" s="46" t="s">
        <v>2444</v>
      </c>
      <c r="SZB31" s="46" t="s">
        <v>2444</v>
      </c>
      <c r="SZC31" s="46" t="s">
        <v>2444</v>
      </c>
      <c r="SZD31" s="46" t="s">
        <v>2444</v>
      </c>
      <c r="SZE31" s="46" t="s">
        <v>2444</v>
      </c>
      <c r="SZF31" s="46" t="s">
        <v>2444</v>
      </c>
      <c r="SZG31" s="46" t="s">
        <v>2444</v>
      </c>
      <c r="SZH31" s="46" t="s">
        <v>2444</v>
      </c>
      <c r="SZI31" s="46" t="s">
        <v>2444</v>
      </c>
      <c r="SZJ31" s="46" t="s">
        <v>2444</v>
      </c>
      <c r="SZK31" s="46" t="s">
        <v>2444</v>
      </c>
      <c r="SZL31" s="46" t="s">
        <v>2444</v>
      </c>
      <c r="SZM31" s="46" t="s">
        <v>2444</v>
      </c>
      <c r="SZN31" s="46" t="s">
        <v>2444</v>
      </c>
      <c r="SZO31" s="46" t="s">
        <v>2444</v>
      </c>
      <c r="SZP31" s="46" t="s">
        <v>2444</v>
      </c>
      <c r="SZQ31" s="46" t="s">
        <v>2444</v>
      </c>
      <c r="SZR31" s="46" t="s">
        <v>2444</v>
      </c>
      <c r="SZS31" s="46" t="s">
        <v>2444</v>
      </c>
      <c r="SZT31" s="46" t="s">
        <v>2444</v>
      </c>
      <c r="SZU31" s="46" t="s">
        <v>2444</v>
      </c>
      <c r="SZV31" s="46" t="s">
        <v>2444</v>
      </c>
      <c r="SZW31" s="46" t="s">
        <v>2444</v>
      </c>
      <c r="SZX31" s="46" t="s">
        <v>2444</v>
      </c>
      <c r="SZY31" s="46" t="s">
        <v>2444</v>
      </c>
      <c r="SZZ31" s="46" t="s">
        <v>2444</v>
      </c>
      <c r="TAA31" s="46" t="s">
        <v>2444</v>
      </c>
      <c r="TAB31" s="46" t="s">
        <v>2444</v>
      </c>
      <c r="TAC31" s="46" t="s">
        <v>2444</v>
      </c>
      <c r="TAD31" s="46" t="s">
        <v>2444</v>
      </c>
      <c r="TAE31" s="46" t="s">
        <v>2444</v>
      </c>
      <c r="TAF31" s="46" t="s">
        <v>2444</v>
      </c>
      <c r="TAG31" s="46" t="s">
        <v>2444</v>
      </c>
      <c r="TAH31" s="46" t="s">
        <v>2444</v>
      </c>
      <c r="TAI31" s="46" t="s">
        <v>2444</v>
      </c>
      <c r="TAJ31" s="46" t="s">
        <v>2444</v>
      </c>
      <c r="TAK31" s="46" t="s">
        <v>2444</v>
      </c>
      <c r="TAL31" s="46" t="s">
        <v>2444</v>
      </c>
      <c r="TAM31" s="46" t="s">
        <v>2444</v>
      </c>
      <c r="TAN31" s="46" t="s">
        <v>2444</v>
      </c>
      <c r="TAO31" s="46" t="s">
        <v>2444</v>
      </c>
      <c r="TAP31" s="46" t="s">
        <v>2444</v>
      </c>
      <c r="TAQ31" s="46" t="s">
        <v>2444</v>
      </c>
      <c r="TAR31" s="46" t="s">
        <v>2444</v>
      </c>
      <c r="TAS31" s="46" t="s">
        <v>2444</v>
      </c>
      <c r="TAT31" s="46" t="s">
        <v>2444</v>
      </c>
      <c r="TAU31" s="46" t="s">
        <v>2444</v>
      </c>
      <c r="TAV31" s="46" t="s">
        <v>2444</v>
      </c>
      <c r="TAW31" s="46" t="s">
        <v>2444</v>
      </c>
      <c r="TAX31" s="46" t="s">
        <v>2444</v>
      </c>
      <c r="TAY31" s="46" t="s">
        <v>2444</v>
      </c>
      <c r="TAZ31" s="46" t="s">
        <v>2444</v>
      </c>
      <c r="TBA31" s="46" t="s">
        <v>2444</v>
      </c>
      <c r="TBB31" s="46" t="s">
        <v>2444</v>
      </c>
      <c r="TBC31" s="46" t="s">
        <v>2444</v>
      </c>
      <c r="TBD31" s="46" t="s">
        <v>2444</v>
      </c>
      <c r="TBE31" s="46" t="s">
        <v>2444</v>
      </c>
      <c r="TBF31" s="46" t="s">
        <v>2444</v>
      </c>
      <c r="TBG31" s="46" t="s">
        <v>2444</v>
      </c>
      <c r="TBH31" s="46" t="s">
        <v>2444</v>
      </c>
      <c r="TBI31" s="46" t="s">
        <v>2444</v>
      </c>
      <c r="TBJ31" s="46" t="s">
        <v>2444</v>
      </c>
      <c r="TBK31" s="46" t="s">
        <v>2444</v>
      </c>
      <c r="TBL31" s="46" t="s">
        <v>2444</v>
      </c>
      <c r="TBM31" s="46" t="s">
        <v>2444</v>
      </c>
      <c r="TBN31" s="46" t="s">
        <v>2444</v>
      </c>
      <c r="TBO31" s="46" t="s">
        <v>2444</v>
      </c>
      <c r="TBP31" s="46" t="s">
        <v>2444</v>
      </c>
      <c r="TBQ31" s="46" t="s">
        <v>2444</v>
      </c>
      <c r="TBR31" s="46" t="s">
        <v>2444</v>
      </c>
      <c r="TBS31" s="46" t="s">
        <v>2444</v>
      </c>
      <c r="TBT31" s="46" t="s">
        <v>2444</v>
      </c>
      <c r="TBU31" s="46" t="s">
        <v>2444</v>
      </c>
      <c r="TBV31" s="46" t="s">
        <v>2444</v>
      </c>
      <c r="TBW31" s="46" t="s">
        <v>2444</v>
      </c>
      <c r="TBX31" s="46" t="s">
        <v>2444</v>
      </c>
      <c r="TBY31" s="46" t="s">
        <v>2444</v>
      </c>
      <c r="TBZ31" s="46" t="s">
        <v>2444</v>
      </c>
      <c r="TCA31" s="46" t="s">
        <v>2444</v>
      </c>
      <c r="TCB31" s="46" t="s">
        <v>2444</v>
      </c>
      <c r="TCC31" s="46" t="s">
        <v>2444</v>
      </c>
      <c r="TCD31" s="46" t="s">
        <v>2444</v>
      </c>
      <c r="TCE31" s="46" t="s">
        <v>2444</v>
      </c>
      <c r="TCF31" s="46" t="s">
        <v>2444</v>
      </c>
      <c r="TCG31" s="46" t="s">
        <v>2444</v>
      </c>
      <c r="TCH31" s="46" t="s">
        <v>2444</v>
      </c>
      <c r="TCI31" s="46" t="s">
        <v>2444</v>
      </c>
      <c r="TCJ31" s="46" t="s">
        <v>2444</v>
      </c>
      <c r="TCK31" s="46" t="s">
        <v>2444</v>
      </c>
      <c r="TCL31" s="46" t="s">
        <v>2444</v>
      </c>
      <c r="TCM31" s="46" t="s">
        <v>2444</v>
      </c>
      <c r="TCN31" s="46" t="s">
        <v>2444</v>
      </c>
      <c r="TCO31" s="46" t="s">
        <v>2444</v>
      </c>
      <c r="TCP31" s="46" t="s">
        <v>2444</v>
      </c>
      <c r="TCQ31" s="46" t="s">
        <v>2444</v>
      </c>
      <c r="TCR31" s="46" t="s">
        <v>2444</v>
      </c>
      <c r="TCS31" s="46" t="s">
        <v>2444</v>
      </c>
      <c r="TCT31" s="46" t="s">
        <v>2444</v>
      </c>
      <c r="TCU31" s="46" t="s">
        <v>2444</v>
      </c>
      <c r="TCV31" s="46" t="s">
        <v>2444</v>
      </c>
      <c r="TCW31" s="46" t="s">
        <v>2444</v>
      </c>
      <c r="TCX31" s="46" t="s">
        <v>2444</v>
      </c>
      <c r="TCY31" s="46" t="s">
        <v>2444</v>
      </c>
      <c r="TCZ31" s="46" t="s">
        <v>2444</v>
      </c>
      <c r="TDA31" s="46" t="s">
        <v>2444</v>
      </c>
      <c r="TDB31" s="46" t="s">
        <v>2444</v>
      </c>
      <c r="TDC31" s="46" t="s">
        <v>2444</v>
      </c>
      <c r="TDD31" s="46" t="s">
        <v>2444</v>
      </c>
      <c r="TDE31" s="46" t="s">
        <v>2444</v>
      </c>
      <c r="TDF31" s="46" t="s">
        <v>2444</v>
      </c>
      <c r="TDG31" s="46" t="s">
        <v>2444</v>
      </c>
      <c r="TDH31" s="46" t="s">
        <v>2444</v>
      </c>
      <c r="TDI31" s="46" t="s">
        <v>2444</v>
      </c>
      <c r="TDJ31" s="46" t="s">
        <v>2444</v>
      </c>
      <c r="TDK31" s="46" t="s">
        <v>2444</v>
      </c>
      <c r="TDL31" s="46" t="s">
        <v>2444</v>
      </c>
      <c r="TDM31" s="46" t="s">
        <v>2444</v>
      </c>
      <c r="TDN31" s="46" t="s">
        <v>2444</v>
      </c>
      <c r="TDO31" s="46" t="s">
        <v>2444</v>
      </c>
      <c r="TDP31" s="46" t="s">
        <v>2444</v>
      </c>
      <c r="TDQ31" s="46" t="s">
        <v>2444</v>
      </c>
      <c r="TDR31" s="46" t="s">
        <v>2444</v>
      </c>
      <c r="TDS31" s="46" t="s">
        <v>2444</v>
      </c>
      <c r="TDT31" s="46" t="s">
        <v>2444</v>
      </c>
      <c r="TDU31" s="46" t="s">
        <v>2444</v>
      </c>
      <c r="TDV31" s="46" t="s">
        <v>2444</v>
      </c>
      <c r="TDW31" s="46" t="s">
        <v>2444</v>
      </c>
      <c r="TDX31" s="46" t="s">
        <v>2444</v>
      </c>
      <c r="TDY31" s="46" t="s">
        <v>2444</v>
      </c>
      <c r="TDZ31" s="46" t="s">
        <v>2444</v>
      </c>
      <c r="TEA31" s="46" t="s">
        <v>2444</v>
      </c>
      <c r="TEB31" s="46" t="s">
        <v>2444</v>
      </c>
      <c r="TEC31" s="46" t="s">
        <v>2444</v>
      </c>
      <c r="TED31" s="46" t="s">
        <v>2444</v>
      </c>
      <c r="TEE31" s="46" t="s">
        <v>2444</v>
      </c>
      <c r="TEF31" s="46" t="s">
        <v>2444</v>
      </c>
      <c r="TEG31" s="46" t="s">
        <v>2444</v>
      </c>
      <c r="TEH31" s="46" t="s">
        <v>2444</v>
      </c>
      <c r="TEI31" s="46" t="s">
        <v>2444</v>
      </c>
      <c r="TEJ31" s="46" t="s">
        <v>2444</v>
      </c>
      <c r="TEK31" s="46" t="s">
        <v>2444</v>
      </c>
      <c r="TEL31" s="46" t="s">
        <v>2444</v>
      </c>
      <c r="TEM31" s="46" t="s">
        <v>2444</v>
      </c>
      <c r="TEN31" s="46" t="s">
        <v>2444</v>
      </c>
      <c r="TEO31" s="46" t="s">
        <v>2444</v>
      </c>
      <c r="TEP31" s="46" t="s">
        <v>2444</v>
      </c>
      <c r="TEQ31" s="46" t="s">
        <v>2444</v>
      </c>
      <c r="TER31" s="46" t="s">
        <v>2444</v>
      </c>
      <c r="TES31" s="46" t="s">
        <v>2444</v>
      </c>
      <c r="TET31" s="46" t="s">
        <v>2444</v>
      </c>
      <c r="TEU31" s="46" t="s">
        <v>2444</v>
      </c>
      <c r="TEV31" s="46" t="s">
        <v>2444</v>
      </c>
      <c r="TEW31" s="46" t="s">
        <v>2444</v>
      </c>
      <c r="TEX31" s="46" t="s">
        <v>2444</v>
      </c>
      <c r="TEY31" s="46" t="s">
        <v>2444</v>
      </c>
      <c r="TEZ31" s="46" t="s">
        <v>2444</v>
      </c>
      <c r="TFA31" s="46" t="s">
        <v>2444</v>
      </c>
      <c r="TFB31" s="46" t="s">
        <v>2444</v>
      </c>
      <c r="TFC31" s="46" t="s">
        <v>2444</v>
      </c>
      <c r="TFD31" s="46" t="s">
        <v>2444</v>
      </c>
      <c r="TFE31" s="46" t="s">
        <v>2444</v>
      </c>
      <c r="TFF31" s="46" t="s">
        <v>2444</v>
      </c>
      <c r="TFG31" s="46" t="s">
        <v>2444</v>
      </c>
      <c r="TFH31" s="46" t="s">
        <v>2444</v>
      </c>
      <c r="TFI31" s="46" t="s">
        <v>2444</v>
      </c>
      <c r="TFJ31" s="46" t="s">
        <v>2444</v>
      </c>
      <c r="TFK31" s="46" t="s">
        <v>2444</v>
      </c>
      <c r="TFL31" s="46" t="s">
        <v>2444</v>
      </c>
      <c r="TFM31" s="46" t="s">
        <v>2444</v>
      </c>
      <c r="TFN31" s="46" t="s">
        <v>2444</v>
      </c>
      <c r="TFO31" s="46" t="s">
        <v>2444</v>
      </c>
      <c r="TFP31" s="46" t="s">
        <v>2444</v>
      </c>
      <c r="TFQ31" s="46" t="s">
        <v>2444</v>
      </c>
      <c r="TFR31" s="46" t="s">
        <v>2444</v>
      </c>
      <c r="TFS31" s="46" t="s">
        <v>2444</v>
      </c>
      <c r="TFT31" s="46" t="s">
        <v>2444</v>
      </c>
      <c r="TFU31" s="46" t="s">
        <v>2444</v>
      </c>
      <c r="TFV31" s="46" t="s">
        <v>2444</v>
      </c>
      <c r="TFW31" s="46" t="s">
        <v>2444</v>
      </c>
      <c r="TFX31" s="46" t="s">
        <v>2444</v>
      </c>
      <c r="TFY31" s="46" t="s">
        <v>2444</v>
      </c>
      <c r="TFZ31" s="46" t="s">
        <v>2444</v>
      </c>
      <c r="TGA31" s="46" t="s">
        <v>2444</v>
      </c>
      <c r="TGB31" s="46" t="s">
        <v>2444</v>
      </c>
      <c r="TGC31" s="46" t="s">
        <v>2444</v>
      </c>
      <c r="TGD31" s="46" t="s">
        <v>2444</v>
      </c>
      <c r="TGE31" s="46" t="s">
        <v>2444</v>
      </c>
      <c r="TGF31" s="46" t="s">
        <v>2444</v>
      </c>
      <c r="TGG31" s="46" t="s">
        <v>2444</v>
      </c>
      <c r="TGH31" s="46" t="s">
        <v>2444</v>
      </c>
      <c r="TGI31" s="46" t="s">
        <v>2444</v>
      </c>
      <c r="TGJ31" s="46" t="s">
        <v>2444</v>
      </c>
      <c r="TGK31" s="46" t="s">
        <v>2444</v>
      </c>
      <c r="TGL31" s="46" t="s">
        <v>2444</v>
      </c>
      <c r="TGM31" s="46" t="s">
        <v>2444</v>
      </c>
      <c r="TGN31" s="46" t="s">
        <v>2444</v>
      </c>
      <c r="TGO31" s="46" t="s">
        <v>2444</v>
      </c>
      <c r="TGP31" s="46" t="s">
        <v>2444</v>
      </c>
      <c r="TGQ31" s="46" t="s">
        <v>2444</v>
      </c>
      <c r="TGR31" s="46" t="s">
        <v>2444</v>
      </c>
      <c r="TGS31" s="46" t="s">
        <v>2444</v>
      </c>
      <c r="TGT31" s="46" t="s">
        <v>2444</v>
      </c>
      <c r="TGU31" s="46" t="s">
        <v>2444</v>
      </c>
      <c r="TGV31" s="46" t="s">
        <v>2444</v>
      </c>
      <c r="TGW31" s="46" t="s">
        <v>2444</v>
      </c>
      <c r="TGX31" s="46" t="s">
        <v>2444</v>
      </c>
      <c r="TGY31" s="46" t="s">
        <v>2444</v>
      </c>
      <c r="TGZ31" s="46" t="s">
        <v>2444</v>
      </c>
      <c r="THA31" s="46" t="s">
        <v>2444</v>
      </c>
      <c r="THB31" s="46" t="s">
        <v>2444</v>
      </c>
      <c r="THC31" s="46" t="s">
        <v>2444</v>
      </c>
      <c r="THD31" s="46" t="s">
        <v>2444</v>
      </c>
      <c r="THE31" s="46" t="s">
        <v>2444</v>
      </c>
      <c r="THF31" s="46" t="s">
        <v>2444</v>
      </c>
      <c r="THG31" s="46" t="s">
        <v>2444</v>
      </c>
      <c r="THH31" s="46" t="s">
        <v>2444</v>
      </c>
      <c r="THI31" s="46" t="s">
        <v>2444</v>
      </c>
      <c r="THJ31" s="46" t="s">
        <v>2444</v>
      </c>
      <c r="THK31" s="46" t="s">
        <v>2444</v>
      </c>
      <c r="THL31" s="46" t="s">
        <v>2444</v>
      </c>
      <c r="THM31" s="46" t="s">
        <v>2444</v>
      </c>
      <c r="THN31" s="46" t="s">
        <v>2444</v>
      </c>
      <c r="THO31" s="46" t="s">
        <v>2444</v>
      </c>
      <c r="THP31" s="46" t="s">
        <v>2444</v>
      </c>
      <c r="THQ31" s="46" t="s">
        <v>2444</v>
      </c>
      <c r="THR31" s="46" t="s">
        <v>2444</v>
      </c>
      <c r="THS31" s="46" t="s">
        <v>2444</v>
      </c>
      <c r="THT31" s="46" t="s">
        <v>2444</v>
      </c>
      <c r="THU31" s="46" t="s">
        <v>2444</v>
      </c>
      <c r="THV31" s="46" t="s">
        <v>2444</v>
      </c>
      <c r="THW31" s="46" t="s">
        <v>2444</v>
      </c>
      <c r="THX31" s="46" t="s">
        <v>2444</v>
      </c>
      <c r="THY31" s="46" t="s">
        <v>2444</v>
      </c>
      <c r="THZ31" s="46" t="s">
        <v>2444</v>
      </c>
      <c r="TIA31" s="46" t="s">
        <v>2444</v>
      </c>
      <c r="TIB31" s="46" t="s">
        <v>2444</v>
      </c>
      <c r="TIC31" s="46" t="s">
        <v>2444</v>
      </c>
      <c r="TID31" s="46" t="s">
        <v>2444</v>
      </c>
      <c r="TIE31" s="46" t="s">
        <v>2444</v>
      </c>
      <c r="TIF31" s="46" t="s">
        <v>2444</v>
      </c>
      <c r="TIG31" s="46" t="s">
        <v>2444</v>
      </c>
      <c r="TIH31" s="46" t="s">
        <v>2444</v>
      </c>
      <c r="TII31" s="46" t="s">
        <v>2444</v>
      </c>
      <c r="TIJ31" s="46" t="s">
        <v>2444</v>
      </c>
      <c r="TIK31" s="46" t="s">
        <v>2444</v>
      </c>
      <c r="TIL31" s="46" t="s">
        <v>2444</v>
      </c>
      <c r="TIM31" s="46" t="s">
        <v>2444</v>
      </c>
      <c r="TIN31" s="46" t="s">
        <v>2444</v>
      </c>
      <c r="TIO31" s="46" t="s">
        <v>2444</v>
      </c>
      <c r="TIP31" s="46" t="s">
        <v>2444</v>
      </c>
      <c r="TIQ31" s="46" t="s">
        <v>2444</v>
      </c>
      <c r="TIR31" s="46" t="s">
        <v>2444</v>
      </c>
      <c r="TIS31" s="46" t="s">
        <v>2444</v>
      </c>
      <c r="TIT31" s="46" t="s">
        <v>2444</v>
      </c>
      <c r="TIU31" s="46" t="s">
        <v>2444</v>
      </c>
      <c r="TIV31" s="46" t="s">
        <v>2444</v>
      </c>
      <c r="TIW31" s="46" t="s">
        <v>2444</v>
      </c>
      <c r="TIX31" s="46" t="s">
        <v>2444</v>
      </c>
      <c r="TIY31" s="46" t="s">
        <v>2444</v>
      </c>
      <c r="TIZ31" s="46" t="s">
        <v>2444</v>
      </c>
      <c r="TJA31" s="46" t="s">
        <v>2444</v>
      </c>
      <c r="TJB31" s="46" t="s">
        <v>2444</v>
      </c>
      <c r="TJC31" s="46" t="s">
        <v>2444</v>
      </c>
      <c r="TJD31" s="46" t="s">
        <v>2444</v>
      </c>
      <c r="TJE31" s="46" t="s">
        <v>2444</v>
      </c>
      <c r="TJF31" s="46" t="s">
        <v>2444</v>
      </c>
      <c r="TJG31" s="46" t="s">
        <v>2444</v>
      </c>
      <c r="TJH31" s="46" t="s">
        <v>2444</v>
      </c>
      <c r="TJI31" s="46" t="s">
        <v>2444</v>
      </c>
      <c r="TJJ31" s="46" t="s">
        <v>2444</v>
      </c>
      <c r="TJK31" s="46" t="s">
        <v>2444</v>
      </c>
      <c r="TJL31" s="46" t="s">
        <v>2444</v>
      </c>
      <c r="TJM31" s="46" t="s">
        <v>2444</v>
      </c>
      <c r="TJN31" s="46" t="s">
        <v>2444</v>
      </c>
      <c r="TJO31" s="46" t="s">
        <v>2444</v>
      </c>
      <c r="TJP31" s="46" t="s">
        <v>2444</v>
      </c>
      <c r="TJQ31" s="46" t="s">
        <v>2444</v>
      </c>
      <c r="TJR31" s="46" t="s">
        <v>2444</v>
      </c>
      <c r="TJS31" s="46" t="s">
        <v>2444</v>
      </c>
      <c r="TJT31" s="46" t="s">
        <v>2444</v>
      </c>
      <c r="TJU31" s="46" t="s">
        <v>2444</v>
      </c>
      <c r="TJV31" s="46" t="s">
        <v>2444</v>
      </c>
      <c r="TJW31" s="46" t="s">
        <v>2444</v>
      </c>
      <c r="TJX31" s="46" t="s">
        <v>2444</v>
      </c>
      <c r="TJY31" s="46" t="s">
        <v>2444</v>
      </c>
      <c r="TJZ31" s="46" t="s">
        <v>2444</v>
      </c>
      <c r="TKA31" s="46" t="s">
        <v>2444</v>
      </c>
      <c r="TKB31" s="46" t="s">
        <v>2444</v>
      </c>
      <c r="TKC31" s="46" t="s">
        <v>2444</v>
      </c>
      <c r="TKD31" s="46" t="s">
        <v>2444</v>
      </c>
      <c r="TKE31" s="46" t="s">
        <v>2444</v>
      </c>
      <c r="TKF31" s="46" t="s">
        <v>2444</v>
      </c>
      <c r="TKG31" s="46" t="s">
        <v>2444</v>
      </c>
      <c r="TKH31" s="46" t="s">
        <v>2444</v>
      </c>
      <c r="TKI31" s="46" t="s">
        <v>2444</v>
      </c>
      <c r="TKJ31" s="46" t="s">
        <v>2444</v>
      </c>
      <c r="TKK31" s="46" t="s">
        <v>2444</v>
      </c>
      <c r="TKL31" s="46" t="s">
        <v>2444</v>
      </c>
      <c r="TKM31" s="46" t="s">
        <v>2444</v>
      </c>
      <c r="TKN31" s="46" t="s">
        <v>2444</v>
      </c>
      <c r="TKO31" s="46" t="s">
        <v>2444</v>
      </c>
      <c r="TKP31" s="46" t="s">
        <v>2444</v>
      </c>
      <c r="TKQ31" s="46" t="s">
        <v>2444</v>
      </c>
      <c r="TKR31" s="46" t="s">
        <v>2444</v>
      </c>
      <c r="TKS31" s="46" t="s">
        <v>2444</v>
      </c>
      <c r="TKT31" s="46" t="s">
        <v>2444</v>
      </c>
      <c r="TKU31" s="46" t="s">
        <v>2444</v>
      </c>
      <c r="TKV31" s="46" t="s">
        <v>2444</v>
      </c>
      <c r="TKW31" s="46" t="s">
        <v>2444</v>
      </c>
      <c r="TKX31" s="46" t="s">
        <v>2444</v>
      </c>
      <c r="TKY31" s="46" t="s">
        <v>2444</v>
      </c>
      <c r="TKZ31" s="46" t="s">
        <v>2444</v>
      </c>
      <c r="TLA31" s="46" t="s">
        <v>2444</v>
      </c>
      <c r="TLB31" s="46" t="s">
        <v>2444</v>
      </c>
      <c r="TLC31" s="46" t="s">
        <v>2444</v>
      </c>
      <c r="TLD31" s="46" t="s">
        <v>2444</v>
      </c>
      <c r="TLE31" s="46" t="s">
        <v>2444</v>
      </c>
      <c r="TLF31" s="46" t="s">
        <v>2444</v>
      </c>
      <c r="TLG31" s="46" t="s">
        <v>2444</v>
      </c>
      <c r="TLH31" s="46" t="s">
        <v>2444</v>
      </c>
      <c r="TLI31" s="46" t="s">
        <v>2444</v>
      </c>
      <c r="TLJ31" s="46" t="s">
        <v>2444</v>
      </c>
      <c r="TLK31" s="46" t="s">
        <v>2444</v>
      </c>
      <c r="TLL31" s="46" t="s">
        <v>2444</v>
      </c>
      <c r="TLM31" s="46" t="s">
        <v>2444</v>
      </c>
      <c r="TLN31" s="46" t="s">
        <v>2444</v>
      </c>
      <c r="TLO31" s="46" t="s">
        <v>2444</v>
      </c>
      <c r="TLP31" s="46" t="s">
        <v>2444</v>
      </c>
      <c r="TLQ31" s="46" t="s">
        <v>2444</v>
      </c>
      <c r="TLR31" s="46" t="s">
        <v>2444</v>
      </c>
      <c r="TLS31" s="46" t="s">
        <v>2444</v>
      </c>
      <c r="TLT31" s="46" t="s">
        <v>2444</v>
      </c>
      <c r="TLU31" s="46" t="s">
        <v>2444</v>
      </c>
      <c r="TLV31" s="46" t="s">
        <v>2444</v>
      </c>
      <c r="TLW31" s="46" t="s">
        <v>2444</v>
      </c>
      <c r="TLX31" s="46" t="s">
        <v>2444</v>
      </c>
      <c r="TLY31" s="46" t="s">
        <v>2444</v>
      </c>
      <c r="TLZ31" s="46" t="s">
        <v>2444</v>
      </c>
      <c r="TMA31" s="46" t="s">
        <v>2444</v>
      </c>
      <c r="TMB31" s="46" t="s">
        <v>2444</v>
      </c>
      <c r="TMC31" s="46" t="s">
        <v>2444</v>
      </c>
      <c r="TMD31" s="46" t="s">
        <v>2444</v>
      </c>
      <c r="TME31" s="46" t="s">
        <v>2444</v>
      </c>
      <c r="TMF31" s="46" t="s">
        <v>2444</v>
      </c>
      <c r="TMG31" s="46" t="s">
        <v>2444</v>
      </c>
      <c r="TMH31" s="46" t="s">
        <v>2444</v>
      </c>
      <c r="TMI31" s="46" t="s">
        <v>2444</v>
      </c>
      <c r="TMJ31" s="46" t="s">
        <v>2444</v>
      </c>
      <c r="TMK31" s="46" t="s">
        <v>2444</v>
      </c>
      <c r="TML31" s="46" t="s">
        <v>2444</v>
      </c>
      <c r="TMM31" s="46" t="s">
        <v>2444</v>
      </c>
      <c r="TMN31" s="46" t="s">
        <v>2444</v>
      </c>
      <c r="TMO31" s="46" t="s">
        <v>2444</v>
      </c>
      <c r="TMP31" s="46" t="s">
        <v>2444</v>
      </c>
      <c r="TMQ31" s="46" t="s">
        <v>2444</v>
      </c>
      <c r="TMR31" s="46" t="s">
        <v>2444</v>
      </c>
      <c r="TMS31" s="46" t="s">
        <v>2444</v>
      </c>
      <c r="TMT31" s="46" t="s">
        <v>2444</v>
      </c>
      <c r="TMU31" s="46" t="s">
        <v>2444</v>
      </c>
      <c r="TMV31" s="46" t="s">
        <v>2444</v>
      </c>
      <c r="TMW31" s="46" t="s">
        <v>2444</v>
      </c>
      <c r="TMX31" s="46" t="s">
        <v>2444</v>
      </c>
      <c r="TMY31" s="46" t="s">
        <v>2444</v>
      </c>
      <c r="TMZ31" s="46" t="s">
        <v>2444</v>
      </c>
      <c r="TNA31" s="46" t="s">
        <v>2444</v>
      </c>
      <c r="TNB31" s="46" t="s">
        <v>2444</v>
      </c>
      <c r="TNC31" s="46" t="s">
        <v>2444</v>
      </c>
      <c r="TND31" s="46" t="s">
        <v>2444</v>
      </c>
      <c r="TNE31" s="46" t="s">
        <v>2444</v>
      </c>
      <c r="TNF31" s="46" t="s">
        <v>2444</v>
      </c>
      <c r="TNG31" s="46" t="s">
        <v>2444</v>
      </c>
      <c r="TNH31" s="46" t="s">
        <v>2444</v>
      </c>
      <c r="TNI31" s="46" t="s">
        <v>2444</v>
      </c>
      <c r="TNJ31" s="46" t="s">
        <v>2444</v>
      </c>
      <c r="TNK31" s="46" t="s">
        <v>2444</v>
      </c>
      <c r="TNL31" s="46" t="s">
        <v>2444</v>
      </c>
      <c r="TNM31" s="46" t="s">
        <v>2444</v>
      </c>
      <c r="TNN31" s="46" t="s">
        <v>2444</v>
      </c>
      <c r="TNO31" s="46" t="s">
        <v>2444</v>
      </c>
      <c r="TNP31" s="46" t="s">
        <v>2444</v>
      </c>
      <c r="TNQ31" s="46" t="s">
        <v>2444</v>
      </c>
      <c r="TNR31" s="46" t="s">
        <v>2444</v>
      </c>
      <c r="TNS31" s="46" t="s">
        <v>2444</v>
      </c>
      <c r="TNT31" s="46" t="s">
        <v>2444</v>
      </c>
      <c r="TNU31" s="46" t="s">
        <v>2444</v>
      </c>
      <c r="TNV31" s="46" t="s">
        <v>2444</v>
      </c>
      <c r="TNW31" s="46" t="s">
        <v>2444</v>
      </c>
      <c r="TNX31" s="46" t="s">
        <v>2444</v>
      </c>
      <c r="TNY31" s="46" t="s">
        <v>2444</v>
      </c>
      <c r="TNZ31" s="46" t="s">
        <v>2444</v>
      </c>
      <c r="TOA31" s="46" t="s">
        <v>2444</v>
      </c>
      <c r="TOB31" s="46" t="s">
        <v>2444</v>
      </c>
      <c r="TOC31" s="46" t="s">
        <v>2444</v>
      </c>
      <c r="TOD31" s="46" t="s">
        <v>2444</v>
      </c>
      <c r="TOE31" s="46" t="s">
        <v>2444</v>
      </c>
      <c r="TOF31" s="46" t="s">
        <v>2444</v>
      </c>
      <c r="TOG31" s="46" t="s">
        <v>2444</v>
      </c>
      <c r="TOH31" s="46" t="s">
        <v>2444</v>
      </c>
      <c r="TOI31" s="46" t="s">
        <v>2444</v>
      </c>
      <c r="TOJ31" s="46" t="s">
        <v>2444</v>
      </c>
      <c r="TOK31" s="46" t="s">
        <v>2444</v>
      </c>
      <c r="TOL31" s="46" t="s">
        <v>2444</v>
      </c>
      <c r="TOM31" s="46" t="s">
        <v>2444</v>
      </c>
      <c r="TON31" s="46" t="s">
        <v>2444</v>
      </c>
      <c r="TOO31" s="46" t="s">
        <v>2444</v>
      </c>
      <c r="TOP31" s="46" t="s">
        <v>2444</v>
      </c>
      <c r="TOQ31" s="46" t="s">
        <v>2444</v>
      </c>
      <c r="TOR31" s="46" t="s">
        <v>2444</v>
      </c>
      <c r="TOS31" s="46" t="s">
        <v>2444</v>
      </c>
      <c r="TOT31" s="46" t="s">
        <v>2444</v>
      </c>
      <c r="TOU31" s="46" t="s">
        <v>2444</v>
      </c>
      <c r="TOV31" s="46" t="s">
        <v>2444</v>
      </c>
      <c r="TOW31" s="46" t="s">
        <v>2444</v>
      </c>
      <c r="TOX31" s="46" t="s">
        <v>2444</v>
      </c>
      <c r="TOY31" s="46" t="s">
        <v>2444</v>
      </c>
      <c r="TOZ31" s="46" t="s">
        <v>2444</v>
      </c>
      <c r="TPA31" s="46" t="s">
        <v>2444</v>
      </c>
      <c r="TPB31" s="46" t="s">
        <v>2444</v>
      </c>
      <c r="TPC31" s="46" t="s">
        <v>2444</v>
      </c>
      <c r="TPD31" s="46" t="s">
        <v>2444</v>
      </c>
      <c r="TPE31" s="46" t="s">
        <v>2444</v>
      </c>
      <c r="TPF31" s="46" t="s">
        <v>2444</v>
      </c>
      <c r="TPG31" s="46" t="s">
        <v>2444</v>
      </c>
      <c r="TPH31" s="46" t="s">
        <v>2444</v>
      </c>
      <c r="TPI31" s="46" t="s">
        <v>2444</v>
      </c>
      <c r="TPJ31" s="46" t="s">
        <v>2444</v>
      </c>
      <c r="TPK31" s="46" t="s">
        <v>2444</v>
      </c>
      <c r="TPL31" s="46" t="s">
        <v>2444</v>
      </c>
      <c r="TPM31" s="46" t="s">
        <v>2444</v>
      </c>
      <c r="TPN31" s="46" t="s">
        <v>2444</v>
      </c>
      <c r="TPO31" s="46" t="s">
        <v>2444</v>
      </c>
      <c r="TPP31" s="46" t="s">
        <v>2444</v>
      </c>
      <c r="TPQ31" s="46" t="s">
        <v>2444</v>
      </c>
      <c r="TPR31" s="46" t="s">
        <v>2444</v>
      </c>
      <c r="TPS31" s="46" t="s">
        <v>2444</v>
      </c>
      <c r="TPT31" s="46" t="s">
        <v>2444</v>
      </c>
      <c r="TPU31" s="46" t="s">
        <v>2444</v>
      </c>
      <c r="TPV31" s="46" t="s">
        <v>2444</v>
      </c>
      <c r="TPW31" s="46" t="s">
        <v>2444</v>
      </c>
      <c r="TPX31" s="46" t="s">
        <v>2444</v>
      </c>
      <c r="TPY31" s="46" t="s">
        <v>2444</v>
      </c>
      <c r="TPZ31" s="46" t="s">
        <v>2444</v>
      </c>
      <c r="TQA31" s="46" t="s">
        <v>2444</v>
      </c>
      <c r="TQB31" s="46" t="s">
        <v>2444</v>
      </c>
      <c r="TQC31" s="46" t="s">
        <v>2444</v>
      </c>
      <c r="TQD31" s="46" t="s">
        <v>2444</v>
      </c>
      <c r="TQE31" s="46" t="s">
        <v>2444</v>
      </c>
      <c r="TQF31" s="46" t="s">
        <v>2444</v>
      </c>
      <c r="TQG31" s="46" t="s">
        <v>2444</v>
      </c>
      <c r="TQH31" s="46" t="s">
        <v>2444</v>
      </c>
      <c r="TQI31" s="46" t="s">
        <v>2444</v>
      </c>
      <c r="TQJ31" s="46" t="s">
        <v>2444</v>
      </c>
      <c r="TQK31" s="46" t="s">
        <v>2444</v>
      </c>
      <c r="TQL31" s="46" t="s">
        <v>2444</v>
      </c>
      <c r="TQM31" s="46" t="s">
        <v>2444</v>
      </c>
      <c r="TQN31" s="46" t="s">
        <v>2444</v>
      </c>
      <c r="TQO31" s="46" t="s">
        <v>2444</v>
      </c>
      <c r="TQP31" s="46" t="s">
        <v>2444</v>
      </c>
      <c r="TQQ31" s="46" t="s">
        <v>2444</v>
      </c>
      <c r="TQR31" s="46" t="s">
        <v>2444</v>
      </c>
      <c r="TQS31" s="46" t="s">
        <v>2444</v>
      </c>
      <c r="TQT31" s="46" t="s">
        <v>2444</v>
      </c>
      <c r="TQU31" s="46" t="s">
        <v>2444</v>
      </c>
      <c r="TQV31" s="46" t="s">
        <v>2444</v>
      </c>
      <c r="TQW31" s="46" t="s">
        <v>2444</v>
      </c>
      <c r="TQX31" s="46" t="s">
        <v>2444</v>
      </c>
      <c r="TQY31" s="46" t="s">
        <v>2444</v>
      </c>
      <c r="TQZ31" s="46" t="s">
        <v>2444</v>
      </c>
      <c r="TRA31" s="46" t="s">
        <v>2444</v>
      </c>
      <c r="TRB31" s="46" t="s">
        <v>2444</v>
      </c>
      <c r="TRC31" s="46" t="s">
        <v>2444</v>
      </c>
      <c r="TRD31" s="46" t="s">
        <v>2444</v>
      </c>
      <c r="TRE31" s="46" t="s">
        <v>2444</v>
      </c>
      <c r="TRF31" s="46" t="s">
        <v>2444</v>
      </c>
      <c r="TRG31" s="46" t="s">
        <v>2444</v>
      </c>
      <c r="TRH31" s="46" t="s">
        <v>2444</v>
      </c>
      <c r="TRI31" s="46" t="s">
        <v>2444</v>
      </c>
      <c r="TRJ31" s="46" t="s">
        <v>2444</v>
      </c>
      <c r="TRK31" s="46" t="s">
        <v>2444</v>
      </c>
      <c r="TRL31" s="46" t="s">
        <v>2444</v>
      </c>
      <c r="TRM31" s="46" t="s">
        <v>2444</v>
      </c>
      <c r="TRN31" s="46" t="s">
        <v>2444</v>
      </c>
      <c r="TRO31" s="46" t="s">
        <v>2444</v>
      </c>
      <c r="TRP31" s="46" t="s">
        <v>2444</v>
      </c>
      <c r="TRQ31" s="46" t="s">
        <v>2444</v>
      </c>
      <c r="TRR31" s="46" t="s">
        <v>2444</v>
      </c>
      <c r="TRS31" s="46" t="s">
        <v>2444</v>
      </c>
      <c r="TRT31" s="46" t="s">
        <v>2444</v>
      </c>
      <c r="TRU31" s="46" t="s">
        <v>2444</v>
      </c>
      <c r="TRV31" s="46" t="s">
        <v>2444</v>
      </c>
      <c r="TRW31" s="46" t="s">
        <v>2444</v>
      </c>
      <c r="TRX31" s="46" t="s">
        <v>2444</v>
      </c>
      <c r="TRY31" s="46" t="s">
        <v>2444</v>
      </c>
      <c r="TRZ31" s="46" t="s">
        <v>2444</v>
      </c>
      <c r="TSA31" s="46" t="s">
        <v>2444</v>
      </c>
      <c r="TSB31" s="46" t="s">
        <v>2444</v>
      </c>
      <c r="TSC31" s="46" t="s">
        <v>2444</v>
      </c>
      <c r="TSD31" s="46" t="s">
        <v>2444</v>
      </c>
      <c r="TSE31" s="46" t="s">
        <v>2444</v>
      </c>
      <c r="TSF31" s="46" t="s">
        <v>2444</v>
      </c>
      <c r="TSG31" s="46" t="s">
        <v>2444</v>
      </c>
      <c r="TSH31" s="46" t="s">
        <v>2444</v>
      </c>
      <c r="TSI31" s="46" t="s">
        <v>2444</v>
      </c>
      <c r="TSJ31" s="46" t="s">
        <v>2444</v>
      </c>
      <c r="TSK31" s="46" t="s">
        <v>2444</v>
      </c>
      <c r="TSL31" s="46" t="s">
        <v>2444</v>
      </c>
      <c r="TSM31" s="46" t="s">
        <v>2444</v>
      </c>
      <c r="TSN31" s="46" t="s">
        <v>2444</v>
      </c>
      <c r="TSO31" s="46" t="s">
        <v>2444</v>
      </c>
      <c r="TSP31" s="46" t="s">
        <v>2444</v>
      </c>
      <c r="TSQ31" s="46" t="s">
        <v>2444</v>
      </c>
      <c r="TSR31" s="46" t="s">
        <v>2444</v>
      </c>
      <c r="TSS31" s="46" t="s">
        <v>2444</v>
      </c>
      <c r="TST31" s="46" t="s">
        <v>2444</v>
      </c>
      <c r="TSU31" s="46" t="s">
        <v>2444</v>
      </c>
      <c r="TSV31" s="46" t="s">
        <v>2444</v>
      </c>
      <c r="TSW31" s="46" t="s">
        <v>2444</v>
      </c>
      <c r="TSX31" s="46" t="s">
        <v>2444</v>
      </c>
      <c r="TSY31" s="46" t="s">
        <v>2444</v>
      </c>
      <c r="TSZ31" s="46" t="s">
        <v>2444</v>
      </c>
      <c r="TTA31" s="46" t="s">
        <v>2444</v>
      </c>
      <c r="TTB31" s="46" t="s">
        <v>2444</v>
      </c>
      <c r="TTC31" s="46" t="s">
        <v>2444</v>
      </c>
      <c r="TTD31" s="46" t="s">
        <v>2444</v>
      </c>
      <c r="TTE31" s="46" t="s">
        <v>2444</v>
      </c>
      <c r="TTF31" s="46" t="s">
        <v>2444</v>
      </c>
      <c r="TTG31" s="46" t="s">
        <v>2444</v>
      </c>
      <c r="TTH31" s="46" t="s">
        <v>2444</v>
      </c>
      <c r="TTI31" s="46" t="s">
        <v>2444</v>
      </c>
      <c r="TTJ31" s="46" t="s">
        <v>2444</v>
      </c>
      <c r="TTK31" s="46" t="s">
        <v>2444</v>
      </c>
      <c r="TTL31" s="46" t="s">
        <v>2444</v>
      </c>
      <c r="TTM31" s="46" t="s">
        <v>2444</v>
      </c>
      <c r="TTN31" s="46" t="s">
        <v>2444</v>
      </c>
      <c r="TTO31" s="46" t="s">
        <v>2444</v>
      </c>
      <c r="TTP31" s="46" t="s">
        <v>2444</v>
      </c>
      <c r="TTQ31" s="46" t="s">
        <v>2444</v>
      </c>
      <c r="TTR31" s="46" t="s">
        <v>2444</v>
      </c>
      <c r="TTS31" s="46" t="s">
        <v>2444</v>
      </c>
      <c r="TTT31" s="46" t="s">
        <v>2444</v>
      </c>
      <c r="TTU31" s="46" t="s">
        <v>2444</v>
      </c>
      <c r="TTV31" s="46" t="s">
        <v>2444</v>
      </c>
      <c r="TTW31" s="46" t="s">
        <v>2444</v>
      </c>
      <c r="TTX31" s="46" t="s">
        <v>2444</v>
      </c>
      <c r="TTY31" s="46" t="s">
        <v>2444</v>
      </c>
      <c r="TTZ31" s="46" t="s">
        <v>2444</v>
      </c>
      <c r="TUA31" s="46" t="s">
        <v>2444</v>
      </c>
      <c r="TUB31" s="46" t="s">
        <v>2444</v>
      </c>
      <c r="TUC31" s="46" t="s">
        <v>2444</v>
      </c>
      <c r="TUD31" s="46" t="s">
        <v>2444</v>
      </c>
      <c r="TUE31" s="46" t="s">
        <v>2444</v>
      </c>
      <c r="TUF31" s="46" t="s">
        <v>2444</v>
      </c>
      <c r="TUG31" s="46" t="s">
        <v>2444</v>
      </c>
      <c r="TUH31" s="46" t="s">
        <v>2444</v>
      </c>
      <c r="TUI31" s="46" t="s">
        <v>2444</v>
      </c>
      <c r="TUJ31" s="46" t="s">
        <v>2444</v>
      </c>
      <c r="TUK31" s="46" t="s">
        <v>2444</v>
      </c>
      <c r="TUL31" s="46" t="s">
        <v>2444</v>
      </c>
      <c r="TUM31" s="46" t="s">
        <v>2444</v>
      </c>
      <c r="TUN31" s="46" t="s">
        <v>2444</v>
      </c>
      <c r="TUO31" s="46" t="s">
        <v>2444</v>
      </c>
      <c r="TUP31" s="46" t="s">
        <v>2444</v>
      </c>
      <c r="TUQ31" s="46" t="s">
        <v>2444</v>
      </c>
      <c r="TUR31" s="46" t="s">
        <v>2444</v>
      </c>
      <c r="TUS31" s="46" t="s">
        <v>2444</v>
      </c>
      <c r="TUT31" s="46" t="s">
        <v>2444</v>
      </c>
      <c r="TUU31" s="46" t="s">
        <v>2444</v>
      </c>
      <c r="TUV31" s="46" t="s">
        <v>2444</v>
      </c>
      <c r="TUW31" s="46" t="s">
        <v>2444</v>
      </c>
      <c r="TUX31" s="46" t="s">
        <v>2444</v>
      </c>
      <c r="TUY31" s="46" t="s">
        <v>2444</v>
      </c>
      <c r="TUZ31" s="46" t="s">
        <v>2444</v>
      </c>
      <c r="TVA31" s="46" t="s">
        <v>2444</v>
      </c>
      <c r="TVB31" s="46" t="s">
        <v>2444</v>
      </c>
      <c r="TVC31" s="46" t="s">
        <v>2444</v>
      </c>
      <c r="TVD31" s="46" t="s">
        <v>2444</v>
      </c>
      <c r="TVE31" s="46" t="s">
        <v>2444</v>
      </c>
      <c r="TVF31" s="46" t="s">
        <v>2444</v>
      </c>
      <c r="TVG31" s="46" t="s">
        <v>2444</v>
      </c>
      <c r="TVH31" s="46" t="s">
        <v>2444</v>
      </c>
      <c r="TVI31" s="46" t="s">
        <v>2444</v>
      </c>
      <c r="TVJ31" s="46" t="s">
        <v>2444</v>
      </c>
      <c r="TVK31" s="46" t="s">
        <v>2444</v>
      </c>
      <c r="TVL31" s="46" t="s">
        <v>2444</v>
      </c>
      <c r="TVM31" s="46" t="s">
        <v>2444</v>
      </c>
      <c r="TVN31" s="46" t="s">
        <v>2444</v>
      </c>
      <c r="TVO31" s="46" t="s">
        <v>2444</v>
      </c>
      <c r="TVP31" s="46" t="s">
        <v>2444</v>
      </c>
      <c r="TVQ31" s="46" t="s">
        <v>2444</v>
      </c>
      <c r="TVR31" s="46" t="s">
        <v>2444</v>
      </c>
      <c r="TVS31" s="46" t="s">
        <v>2444</v>
      </c>
      <c r="TVT31" s="46" t="s">
        <v>2444</v>
      </c>
      <c r="TVU31" s="46" t="s">
        <v>2444</v>
      </c>
      <c r="TVV31" s="46" t="s">
        <v>2444</v>
      </c>
      <c r="TVW31" s="46" t="s">
        <v>2444</v>
      </c>
      <c r="TVX31" s="46" t="s">
        <v>2444</v>
      </c>
      <c r="TVY31" s="46" t="s">
        <v>2444</v>
      </c>
      <c r="TVZ31" s="46" t="s">
        <v>2444</v>
      </c>
      <c r="TWA31" s="46" t="s">
        <v>2444</v>
      </c>
      <c r="TWB31" s="46" t="s">
        <v>2444</v>
      </c>
      <c r="TWC31" s="46" t="s">
        <v>2444</v>
      </c>
      <c r="TWD31" s="46" t="s">
        <v>2444</v>
      </c>
      <c r="TWE31" s="46" t="s">
        <v>2444</v>
      </c>
      <c r="TWF31" s="46" t="s">
        <v>2444</v>
      </c>
      <c r="TWG31" s="46" t="s">
        <v>2444</v>
      </c>
      <c r="TWH31" s="46" t="s">
        <v>2444</v>
      </c>
      <c r="TWI31" s="46" t="s">
        <v>2444</v>
      </c>
      <c r="TWJ31" s="46" t="s">
        <v>2444</v>
      </c>
      <c r="TWK31" s="46" t="s">
        <v>2444</v>
      </c>
      <c r="TWL31" s="46" t="s">
        <v>2444</v>
      </c>
      <c r="TWM31" s="46" t="s">
        <v>2444</v>
      </c>
      <c r="TWN31" s="46" t="s">
        <v>2444</v>
      </c>
      <c r="TWO31" s="46" t="s">
        <v>2444</v>
      </c>
      <c r="TWP31" s="46" t="s">
        <v>2444</v>
      </c>
      <c r="TWQ31" s="46" t="s">
        <v>2444</v>
      </c>
      <c r="TWR31" s="46" t="s">
        <v>2444</v>
      </c>
      <c r="TWS31" s="46" t="s">
        <v>2444</v>
      </c>
      <c r="TWT31" s="46" t="s">
        <v>2444</v>
      </c>
      <c r="TWU31" s="46" t="s">
        <v>2444</v>
      </c>
      <c r="TWV31" s="46" t="s">
        <v>2444</v>
      </c>
      <c r="TWW31" s="46" t="s">
        <v>2444</v>
      </c>
      <c r="TWX31" s="46" t="s">
        <v>2444</v>
      </c>
      <c r="TWY31" s="46" t="s">
        <v>2444</v>
      </c>
      <c r="TWZ31" s="46" t="s">
        <v>2444</v>
      </c>
      <c r="TXA31" s="46" t="s">
        <v>2444</v>
      </c>
      <c r="TXB31" s="46" t="s">
        <v>2444</v>
      </c>
      <c r="TXC31" s="46" t="s">
        <v>2444</v>
      </c>
      <c r="TXD31" s="46" t="s">
        <v>2444</v>
      </c>
      <c r="TXE31" s="46" t="s">
        <v>2444</v>
      </c>
      <c r="TXF31" s="46" t="s">
        <v>2444</v>
      </c>
      <c r="TXG31" s="46" t="s">
        <v>2444</v>
      </c>
      <c r="TXH31" s="46" t="s">
        <v>2444</v>
      </c>
      <c r="TXI31" s="46" t="s">
        <v>2444</v>
      </c>
      <c r="TXJ31" s="46" t="s">
        <v>2444</v>
      </c>
      <c r="TXK31" s="46" t="s">
        <v>2444</v>
      </c>
      <c r="TXL31" s="46" t="s">
        <v>2444</v>
      </c>
      <c r="TXM31" s="46" t="s">
        <v>2444</v>
      </c>
      <c r="TXN31" s="46" t="s">
        <v>2444</v>
      </c>
      <c r="TXO31" s="46" t="s">
        <v>2444</v>
      </c>
      <c r="TXP31" s="46" t="s">
        <v>2444</v>
      </c>
      <c r="TXQ31" s="46" t="s">
        <v>2444</v>
      </c>
      <c r="TXR31" s="46" t="s">
        <v>2444</v>
      </c>
      <c r="TXS31" s="46" t="s">
        <v>2444</v>
      </c>
      <c r="TXT31" s="46" t="s">
        <v>2444</v>
      </c>
      <c r="TXU31" s="46" t="s">
        <v>2444</v>
      </c>
      <c r="TXV31" s="46" t="s">
        <v>2444</v>
      </c>
      <c r="TXW31" s="46" t="s">
        <v>2444</v>
      </c>
      <c r="TXX31" s="46" t="s">
        <v>2444</v>
      </c>
      <c r="TXY31" s="46" t="s">
        <v>2444</v>
      </c>
      <c r="TXZ31" s="46" t="s">
        <v>2444</v>
      </c>
      <c r="TYA31" s="46" t="s">
        <v>2444</v>
      </c>
      <c r="TYB31" s="46" t="s">
        <v>2444</v>
      </c>
      <c r="TYC31" s="46" t="s">
        <v>2444</v>
      </c>
      <c r="TYD31" s="46" t="s">
        <v>2444</v>
      </c>
      <c r="TYE31" s="46" t="s">
        <v>2444</v>
      </c>
      <c r="TYF31" s="46" t="s">
        <v>2444</v>
      </c>
      <c r="TYG31" s="46" t="s">
        <v>2444</v>
      </c>
      <c r="TYH31" s="46" t="s">
        <v>2444</v>
      </c>
      <c r="TYI31" s="46" t="s">
        <v>2444</v>
      </c>
      <c r="TYJ31" s="46" t="s">
        <v>2444</v>
      </c>
      <c r="TYK31" s="46" t="s">
        <v>2444</v>
      </c>
      <c r="TYL31" s="46" t="s">
        <v>2444</v>
      </c>
      <c r="TYM31" s="46" t="s">
        <v>2444</v>
      </c>
      <c r="TYN31" s="46" t="s">
        <v>2444</v>
      </c>
      <c r="TYO31" s="46" t="s">
        <v>2444</v>
      </c>
      <c r="TYP31" s="46" t="s">
        <v>2444</v>
      </c>
      <c r="TYQ31" s="46" t="s">
        <v>2444</v>
      </c>
      <c r="TYR31" s="46" t="s">
        <v>2444</v>
      </c>
      <c r="TYS31" s="46" t="s">
        <v>2444</v>
      </c>
      <c r="TYT31" s="46" t="s">
        <v>2444</v>
      </c>
      <c r="TYU31" s="46" t="s">
        <v>2444</v>
      </c>
      <c r="TYV31" s="46" t="s">
        <v>2444</v>
      </c>
      <c r="TYW31" s="46" t="s">
        <v>2444</v>
      </c>
      <c r="TYX31" s="46" t="s">
        <v>2444</v>
      </c>
      <c r="TYY31" s="46" t="s">
        <v>2444</v>
      </c>
      <c r="TYZ31" s="46" t="s">
        <v>2444</v>
      </c>
      <c r="TZA31" s="46" t="s">
        <v>2444</v>
      </c>
      <c r="TZB31" s="46" t="s">
        <v>2444</v>
      </c>
      <c r="TZC31" s="46" t="s">
        <v>2444</v>
      </c>
      <c r="TZD31" s="46" t="s">
        <v>2444</v>
      </c>
      <c r="TZE31" s="46" t="s">
        <v>2444</v>
      </c>
      <c r="TZF31" s="46" t="s">
        <v>2444</v>
      </c>
      <c r="TZG31" s="46" t="s">
        <v>2444</v>
      </c>
      <c r="TZH31" s="46" t="s">
        <v>2444</v>
      </c>
      <c r="TZI31" s="46" t="s">
        <v>2444</v>
      </c>
      <c r="TZJ31" s="46" t="s">
        <v>2444</v>
      </c>
      <c r="TZK31" s="46" t="s">
        <v>2444</v>
      </c>
      <c r="TZL31" s="46" t="s">
        <v>2444</v>
      </c>
      <c r="TZM31" s="46" t="s">
        <v>2444</v>
      </c>
      <c r="TZN31" s="46" t="s">
        <v>2444</v>
      </c>
      <c r="TZO31" s="46" t="s">
        <v>2444</v>
      </c>
      <c r="TZP31" s="46" t="s">
        <v>2444</v>
      </c>
      <c r="TZQ31" s="46" t="s">
        <v>2444</v>
      </c>
      <c r="TZR31" s="46" t="s">
        <v>2444</v>
      </c>
      <c r="TZS31" s="46" t="s">
        <v>2444</v>
      </c>
      <c r="TZT31" s="46" t="s">
        <v>2444</v>
      </c>
      <c r="TZU31" s="46" t="s">
        <v>2444</v>
      </c>
      <c r="TZV31" s="46" t="s">
        <v>2444</v>
      </c>
      <c r="TZW31" s="46" t="s">
        <v>2444</v>
      </c>
      <c r="TZX31" s="46" t="s">
        <v>2444</v>
      </c>
      <c r="TZY31" s="46" t="s">
        <v>2444</v>
      </c>
      <c r="TZZ31" s="46" t="s">
        <v>2444</v>
      </c>
      <c r="UAA31" s="46" t="s">
        <v>2444</v>
      </c>
      <c r="UAB31" s="46" t="s">
        <v>2444</v>
      </c>
      <c r="UAC31" s="46" t="s">
        <v>2444</v>
      </c>
      <c r="UAD31" s="46" t="s">
        <v>2444</v>
      </c>
      <c r="UAE31" s="46" t="s">
        <v>2444</v>
      </c>
      <c r="UAF31" s="46" t="s">
        <v>2444</v>
      </c>
      <c r="UAG31" s="46" t="s">
        <v>2444</v>
      </c>
      <c r="UAH31" s="46" t="s">
        <v>2444</v>
      </c>
      <c r="UAI31" s="46" t="s">
        <v>2444</v>
      </c>
      <c r="UAJ31" s="46" t="s">
        <v>2444</v>
      </c>
      <c r="UAK31" s="46" t="s">
        <v>2444</v>
      </c>
      <c r="UAL31" s="46" t="s">
        <v>2444</v>
      </c>
      <c r="UAM31" s="46" t="s">
        <v>2444</v>
      </c>
      <c r="UAN31" s="46" t="s">
        <v>2444</v>
      </c>
      <c r="UAO31" s="46" t="s">
        <v>2444</v>
      </c>
      <c r="UAP31" s="46" t="s">
        <v>2444</v>
      </c>
      <c r="UAQ31" s="46" t="s">
        <v>2444</v>
      </c>
      <c r="UAR31" s="46" t="s">
        <v>2444</v>
      </c>
      <c r="UAS31" s="46" t="s">
        <v>2444</v>
      </c>
      <c r="UAT31" s="46" t="s">
        <v>2444</v>
      </c>
      <c r="UAU31" s="46" t="s">
        <v>2444</v>
      </c>
      <c r="UAV31" s="46" t="s">
        <v>2444</v>
      </c>
      <c r="UAW31" s="46" t="s">
        <v>2444</v>
      </c>
      <c r="UAX31" s="46" t="s">
        <v>2444</v>
      </c>
      <c r="UAY31" s="46" t="s">
        <v>2444</v>
      </c>
      <c r="UAZ31" s="46" t="s">
        <v>2444</v>
      </c>
      <c r="UBA31" s="46" t="s">
        <v>2444</v>
      </c>
      <c r="UBB31" s="46" t="s">
        <v>2444</v>
      </c>
      <c r="UBC31" s="46" t="s">
        <v>2444</v>
      </c>
      <c r="UBD31" s="46" t="s">
        <v>2444</v>
      </c>
      <c r="UBE31" s="46" t="s">
        <v>2444</v>
      </c>
      <c r="UBF31" s="46" t="s">
        <v>2444</v>
      </c>
      <c r="UBG31" s="46" t="s">
        <v>2444</v>
      </c>
      <c r="UBH31" s="46" t="s">
        <v>2444</v>
      </c>
      <c r="UBI31" s="46" t="s">
        <v>2444</v>
      </c>
      <c r="UBJ31" s="46" t="s">
        <v>2444</v>
      </c>
      <c r="UBK31" s="46" t="s">
        <v>2444</v>
      </c>
      <c r="UBL31" s="46" t="s">
        <v>2444</v>
      </c>
      <c r="UBM31" s="46" t="s">
        <v>2444</v>
      </c>
      <c r="UBN31" s="46" t="s">
        <v>2444</v>
      </c>
      <c r="UBO31" s="46" t="s">
        <v>2444</v>
      </c>
      <c r="UBP31" s="46" t="s">
        <v>2444</v>
      </c>
      <c r="UBQ31" s="46" t="s">
        <v>2444</v>
      </c>
      <c r="UBR31" s="46" t="s">
        <v>2444</v>
      </c>
      <c r="UBS31" s="46" t="s">
        <v>2444</v>
      </c>
      <c r="UBT31" s="46" t="s">
        <v>2444</v>
      </c>
      <c r="UBU31" s="46" t="s">
        <v>2444</v>
      </c>
      <c r="UBV31" s="46" t="s">
        <v>2444</v>
      </c>
      <c r="UBW31" s="46" t="s">
        <v>2444</v>
      </c>
      <c r="UBX31" s="46" t="s">
        <v>2444</v>
      </c>
      <c r="UBY31" s="46" t="s">
        <v>2444</v>
      </c>
      <c r="UBZ31" s="46" t="s">
        <v>2444</v>
      </c>
      <c r="UCA31" s="46" t="s">
        <v>2444</v>
      </c>
      <c r="UCB31" s="46" t="s">
        <v>2444</v>
      </c>
      <c r="UCC31" s="46" t="s">
        <v>2444</v>
      </c>
      <c r="UCD31" s="46" t="s">
        <v>2444</v>
      </c>
      <c r="UCE31" s="46" t="s">
        <v>2444</v>
      </c>
      <c r="UCF31" s="46" t="s">
        <v>2444</v>
      </c>
      <c r="UCG31" s="46" t="s">
        <v>2444</v>
      </c>
      <c r="UCH31" s="46" t="s">
        <v>2444</v>
      </c>
      <c r="UCI31" s="46" t="s">
        <v>2444</v>
      </c>
      <c r="UCJ31" s="46" t="s">
        <v>2444</v>
      </c>
      <c r="UCK31" s="46" t="s">
        <v>2444</v>
      </c>
      <c r="UCL31" s="46" t="s">
        <v>2444</v>
      </c>
      <c r="UCM31" s="46" t="s">
        <v>2444</v>
      </c>
      <c r="UCN31" s="46" t="s">
        <v>2444</v>
      </c>
      <c r="UCO31" s="46" t="s">
        <v>2444</v>
      </c>
      <c r="UCP31" s="46" t="s">
        <v>2444</v>
      </c>
      <c r="UCQ31" s="46" t="s">
        <v>2444</v>
      </c>
      <c r="UCR31" s="46" t="s">
        <v>2444</v>
      </c>
      <c r="UCS31" s="46" t="s">
        <v>2444</v>
      </c>
      <c r="UCT31" s="46" t="s">
        <v>2444</v>
      </c>
      <c r="UCU31" s="46" t="s">
        <v>2444</v>
      </c>
      <c r="UCV31" s="46" t="s">
        <v>2444</v>
      </c>
      <c r="UCW31" s="46" t="s">
        <v>2444</v>
      </c>
      <c r="UCX31" s="46" t="s">
        <v>2444</v>
      </c>
      <c r="UCY31" s="46" t="s">
        <v>2444</v>
      </c>
      <c r="UCZ31" s="46" t="s">
        <v>2444</v>
      </c>
      <c r="UDA31" s="46" t="s">
        <v>2444</v>
      </c>
      <c r="UDB31" s="46" t="s">
        <v>2444</v>
      </c>
      <c r="UDC31" s="46" t="s">
        <v>2444</v>
      </c>
      <c r="UDD31" s="46" t="s">
        <v>2444</v>
      </c>
      <c r="UDE31" s="46" t="s">
        <v>2444</v>
      </c>
      <c r="UDF31" s="46" t="s">
        <v>2444</v>
      </c>
      <c r="UDG31" s="46" t="s">
        <v>2444</v>
      </c>
      <c r="UDH31" s="46" t="s">
        <v>2444</v>
      </c>
      <c r="UDI31" s="46" t="s">
        <v>2444</v>
      </c>
      <c r="UDJ31" s="46" t="s">
        <v>2444</v>
      </c>
      <c r="UDK31" s="46" t="s">
        <v>2444</v>
      </c>
      <c r="UDL31" s="46" t="s">
        <v>2444</v>
      </c>
      <c r="UDM31" s="46" t="s">
        <v>2444</v>
      </c>
      <c r="UDN31" s="46" t="s">
        <v>2444</v>
      </c>
      <c r="UDO31" s="46" t="s">
        <v>2444</v>
      </c>
      <c r="UDP31" s="46" t="s">
        <v>2444</v>
      </c>
      <c r="UDQ31" s="46" t="s">
        <v>2444</v>
      </c>
      <c r="UDR31" s="46" t="s">
        <v>2444</v>
      </c>
      <c r="UDS31" s="46" t="s">
        <v>2444</v>
      </c>
      <c r="UDT31" s="46" t="s">
        <v>2444</v>
      </c>
      <c r="UDU31" s="46" t="s">
        <v>2444</v>
      </c>
      <c r="UDV31" s="46" t="s">
        <v>2444</v>
      </c>
      <c r="UDW31" s="46" t="s">
        <v>2444</v>
      </c>
      <c r="UDX31" s="46" t="s">
        <v>2444</v>
      </c>
      <c r="UDY31" s="46" t="s">
        <v>2444</v>
      </c>
      <c r="UDZ31" s="46" t="s">
        <v>2444</v>
      </c>
      <c r="UEA31" s="46" t="s">
        <v>2444</v>
      </c>
      <c r="UEB31" s="46" t="s">
        <v>2444</v>
      </c>
      <c r="UEC31" s="46" t="s">
        <v>2444</v>
      </c>
      <c r="UED31" s="46" t="s">
        <v>2444</v>
      </c>
      <c r="UEE31" s="46" t="s">
        <v>2444</v>
      </c>
      <c r="UEF31" s="46" t="s">
        <v>2444</v>
      </c>
      <c r="UEG31" s="46" t="s">
        <v>2444</v>
      </c>
      <c r="UEH31" s="46" t="s">
        <v>2444</v>
      </c>
      <c r="UEI31" s="46" t="s">
        <v>2444</v>
      </c>
      <c r="UEJ31" s="46" t="s">
        <v>2444</v>
      </c>
      <c r="UEK31" s="46" t="s">
        <v>2444</v>
      </c>
      <c r="UEL31" s="46" t="s">
        <v>2444</v>
      </c>
      <c r="UEM31" s="46" t="s">
        <v>2444</v>
      </c>
      <c r="UEN31" s="46" t="s">
        <v>2444</v>
      </c>
      <c r="UEO31" s="46" t="s">
        <v>2444</v>
      </c>
      <c r="UEP31" s="46" t="s">
        <v>2444</v>
      </c>
      <c r="UEQ31" s="46" t="s">
        <v>2444</v>
      </c>
      <c r="UER31" s="46" t="s">
        <v>2444</v>
      </c>
      <c r="UES31" s="46" t="s">
        <v>2444</v>
      </c>
      <c r="UET31" s="46" t="s">
        <v>2444</v>
      </c>
      <c r="UEU31" s="46" t="s">
        <v>2444</v>
      </c>
      <c r="UEV31" s="46" t="s">
        <v>2444</v>
      </c>
      <c r="UEW31" s="46" t="s">
        <v>2444</v>
      </c>
      <c r="UEX31" s="46" t="s">
        <v>2444</v>
      </c>
      <c r="UEY31" s="46" t="s">
        <v>2444</v>
      </c>
      <c r="UEZ31" s="46" t="s">
        <v>2444</v>
      </c>
      <c r="UFA31" s="46" t="s">
        <v>2444</v>
      </c>
      <c r="UFB31" s="46" t="s">
        <v>2444</v>
      </c>
      <c r="UFC31" s="46" t="s">
        <v>2444</v>
      </c>
      <c r="UFD31" s="46" t="s">
        <v>2444</v>
      </c>
      <c r="UFE31" s="46" t="s">
        <v>2444</v>
      </c>
      <c r="UFF31" s="46" t="s">
        <v>2444</v>
      </c>
      <c r="UFG31" s="46" t="s">
        <v>2444</v>
      </c>
      <c r="UFH31" s="46" t="s">
        <v>2444</v>
      </c>
      <c r="UFI31" s="46" t="s">
        <v>2444</v>
      </c>
      <c r="UFJ31" s="46" t="s">
        <v>2444</v>
      </c>
      <c r="UFK31" s="46" t="s">
        <v>2444</v>
      </c>
      <c r="UFL31" s="46" t="s">
        <v>2444</v>
      </c>
      <c r="UFM31" s="46" t="s">
        <v>2444</v>
      </c>
      <c r="UFN31" s="46" t="s">
        <v>2444</v>
      </c>
      <c r="UFO31" s="46" t="s">
        <v>2444</v>
      </c>
      <c r="UFP31" s="46" t="s">
        <v>2444</v>
      </c>
      <c r="UFQ31" s="46" t="s">
        <v>2444</v>
      </c>
      <c r="UFR31" s="46" t="s">
        <v>2444</v>
      </c>
      <c r="UFS31" s="46" t="s">
        <v>2444</v>
      </c>
      <c r="UFT31" s="46" t="s">
        <v>2444</v>
      </c>
      <c r="UFU31" s="46" t="s">
        <v>2444</v>
      </c>
      <c r="UFV31" s="46" t="s">
        <v>2444</v>
      </c>
      <c r="UFW31" s="46" t="s">
        <v>2444</v>
      </c>
      <c r="UFX31" s="46" t="s">
        <v>2444</v>
      </c>
      <c r="UFY31" s="46" t="s">
        <v>2444</v>
      </c>
      <c r="UFZ31" s="46" t="s">
        <v>2444</v>
      </c>
      <c r="UGA31" s="46" t="s">
        <v>2444</v>
      </c>
      <c r="UGB31" s="46" t="s">
        <v>2444</v>
      </c>
      <c r="UGC31" s="46" t="s">
        <v>2444</v>
      </c>
      <c r="UGD31" s="46" t="s">
        <v>2444</v>
      </c>
      <c r="UGE31" s="46" t="s">
        <v>2444</v>
      </c>
      <c r="UGF31" s="46" t="s">
        <v>2444</v>
      </c>
      <c r="UGG31" s="46" t="s">
        <v>2444</v>
      </c>
      <c r="UGH31" s="46" t="s">
        <v>2444</v>
      </c>
      <c r="UGI31" s="46" t="s">
        <v>2444</v>
      </c>
      <c r="UGJ31" s="46" t="s">
        <v>2444</v>
      </c>
      <c r="UGK31" s="46" t="s">
        <v>2444</v>
      </c>
      <c r="UGL31" s="46" t="s">
        <v>2444</v>
      </c>
      <c r="UGM31" s="46" t="s">
        <v>2444</v>
      </c>
      <c r="UGN31" s="46" t="s">
        <v>2444</v>
      </c>
      <c r="UGO31" s="46" t="s">
        <v>2444</v>
      </c>
      <c r="UGP31" s="46" t="s">
        <v>2444</v>
      </c>
      <c r="UGQ31" s="46" t="s">
        <v>2444</v>
      </c>
      <c r="UGR31" s="46" t="s">
        <v>2444</v>
      </c>
      <c r="UGS31" s="46" t="s">
        <v>2444</v>
      </c>
      <c r="UGT31" s="46" t="s">
        <v>2444</v>
      </c>
      <c r="UGU31" s="46" t="s">
        <v>2444</v>
      </c>
      <c r="UGV31" s="46" t="s">
        <v>2444</v>
      </c>
      <c r="UGW31" s="46" t="s">
        <v>2444</v>
      </c>
      <c r="UGX31" s="46" t="s">
        <v>2444</v>
      </c>
      <c r="UGY31" s="46" t="s">
        <v>2444</v>
      </c>
      <c r="UGZ31" s="46" t="s">
        <v>2444</v>
      </c>
      <c r="UHA31" s="46" t="s">
        <v>2444</v>
      </c>
      <c r="UHB31" s="46" t="s">
        <v>2444</v>
      </c>
      <c r="UHC31" s="46" t="s">
        <v>2444</v>
      </c>
      <c r="UHD31" s="46" t="s">
        <v>2444</v>
      </c>
      <c r="UHE31" s="46" t="s">
        <v>2444</v>
      </c>
      <c r="UHF31" s="46" t="s">
        <v>2444</v>
      </c>
      <c r="UHG31" s="46" t="s">
        <v>2444</v>
      </c>
      <c r="UHH31" s="46" t="s">
        <v>2444</v>
      </c>
      <c r="UHI31" s="46" t="s">
        <v>2444</v>
      </c>
      <c r="UHJ31" s="46" t="s">
        <v>2444</v>
      </c>
      <c r="UHK31" s="46" t="s">
        <v>2444</v>
      </c>
      <c r="UHL31" s="46" t="s">
        <v>2444</v>
      </c>
      <c r="UHM31" s="46" t="s">
        <v>2444</v>
      </c>
      <c r="UHN31" s="46" t="s">
        <v>2444</v>
      </c>
      <c r="UHO31" s="46" t="s">
        <v>2444</v>
      </c>
      <c r="UHP31" s="46" t="s">
        <v>2444</v>
      </c>
      <c r="UHQ31" s="46" t="s">
        <v>2444</v>
      </c>
      <c r="UHR31" s="46" t="s">
        <v>2444</v>
      </c>
      <c r="UHS31" s="46" t="s">
        <v>2444</v>
      </c>
      <c r="UHT31" s="46" t="s">
        <v>2444</v>
      </c>
      <c r="UHU31" s="46" t="s">
        <v>2444</v>
      </c>
      <c r="UHV31" s="46" t="s">
        <v>2444</v>
      </c>
      <c r="UHW31" s="46" t="s">
        <v>2444</v>
      </c>
      <c r="UHX31" s="46" t="s">
        <v>2444</v>
      </c>
      <c r="UHY31" s="46" t="s">
        <v>2444</v>
      </c>
      <c r="UHZ31" s="46" t="s">
        <v>2444</v>
      </c>
      <c r="UIA31" s="46" t="s">
        <v>2444</v>
      </c>
      <c r="UIB31" s="46" t="s">
        <v>2444</v>
      </c>
      <c r="UIC31" s="46" t="s">
        <v>2444</v>
      </c>
      <c r="UID31" s="46" t="s">
        <v>2444</v>
      </c>
      <c r="UIE31" s="46" t="s">
        <v>2444</v>
      </c>
      <c r="UIF31" s="46" t="s">
        <v>2444</v>
      </c>
      <c r="UIG31" s="46" t="s">
        <v>2444</v>
      </c>
      <c r="UIH31" s="46" t="s">
        <v>2444</v>
      </c>
      <c r="UII31" s="46" t="s">
        <v>2444</v>
      </c>
      <c r="UIJ31" s="46" t="s">
        <v>2444</v>
      </c>
      <c r="UIK31" s="46" t="s">
        <v>2444</v>
      </c>
      <c r="UIL31" s="46" t="s">
        <v>2444</v>
      </c>
      <c r="UIM31" s="46" t="s">
        <v>2444</v>
      </c>
      <c r="UIN31" s="46" t="s">
        <v>2444</v>
      </c>
      <c r="UIO31" s="46" t="s">
        <v>2444</v>
      </c>
      <c r="UIP31" s="46" t="s">
        <v>2444</v>
      </c>
      <c r="UIQ31" s="46" t="s">
        <v>2444</v>
      </c>
      <c r="UIR31" s="46" t="s">
        <v>2444</v>
      </c>
      <c r="UIS31" s="46" t="s">
        <v>2444</v>
      </c>
      <c r="UIT31" s="46" t="s">
        <v>2444</v>
      </c>
      <c r="UIU31" s="46" t="s">
        <v>2444</v>
      </c>
      <c r="UIV31" s="46" t="s">
        <v>2444</v>
      </c>
      <c r="UIW31" s="46" t="s">
        <v>2444</v>
      </c>
      <c r="UIX31" s="46" t="s">
        <v>2444</v>
      </c>
      <c r="UIY31" s="46" t="s">
        <v>2444</v>
      </c>
      <c r="UIZ31" s="46" t="s">
        <v>2444</v>
      </c>
      <c r="UJA31" s="46" t="s">
        <v>2444</v>
      </c>
      <c r="UJB31" s="46" t="s">
        <v>2444</v>
      </c>
      <c r="UJC31" s="46" t="s">
        <v>2444</v>
      </c>
      <c r="UJD31" s="46" t="s">
        <v>2444</v>
      </c>
      <c r="UJE31" s="46" t="s">
        <v>2444</v>
      </c>
      <c r="UJF31" s="46" t="s">
        <v>2444</v>
      </c>
      <c r="UJG31" s="46" t="s">
        <v>2444</v>
      </c>
      <c r="UJH31" s="46" t="s">
        <v>2444</v>
      </c>
      <c r="UJI31" s="46" t="s">
        <v>2444</v>
      </c>
      <c r="UJJ31" s="46" t="s">
        <v>2444</v>
      </c>
      <c r="UJK31" s="46" t="s">
        <v>2444</v>
      </c>
      <c r="UJL31" s="46" t="s">
        <v>2444</v>
      </c>
      <c r="UJM31" s="46" t="s">
        <v>2444</v>
      </c>
      <c r="UJN31" s="46" t="s">
        <v>2444</v>
      </c>
      <c r="UJO31" s="46" t="s">
        <v>2444</v>
      </c>
      <c r="UJP31" s="46" t="s">
        <v>2444</v>
      </c>
      <c r="UJQ31" s="46" t="s">
        <v>2444</v>
      </c>
      <c r="UJR31" s="46" t="s">
        <v>2444</v>
      </c>
      <c r="UJS31" s="46" t="s">
        <v>2444</v>
      </c>
      <c r="UJT31" s="46" t="s">
        <v>2444</v>
      </c>
      <c r="UJU31" s="46" t="s">
        <v>2444</v>
      </c>
      <c r="UJV31" s="46" t="s">
        <v>2444</v>
      </c>
      <c r="UJW31" s="46" t="s">
        <v>2444</v>
      </c>
      <c r="UJX31" s="46" t="s">
        <v>2444</v>
      </c>
      <c r="UJY31" s="46" t="s">
        <v>2444</v>
      </c>
      <c r="UJZ31" s="46" t="s">
        <v>2444</v>
      </c>
      <c r="UKA31" s="46" t="s">
        <v>2444</v>
      </c>
      <c r="UKB31" s="46" t="s">
        <v>2444</v>
      </c>
      <c r="UKC31" s="46" t="s">
        <v>2444</v>
      </c>
      <c r="UKD31" s="46" t="s">
        <v>2444</v>
      </c>
      <c r="UKE31" s="46" t="s">
        <v>2444</v>
      </c>
      <c r="UKF31" s="46" t="s">
        <v>2444</v>
      </c>
      <c r="UKG31" s="46" t="s">
        <v>2444</v>
      </c>
      <c r="UKH31" s="46" t="s">
        <v>2444</v>
      </c>
      <c r="UKI31" s="46" t="s">
        <v>2444</v>
      </c>
      <c r="UKJ31" s="46" t="s">
        <v>2444</v>
      </c>
      <c r="UKK31" s="46" t="s">
        <v>2444</v>
      </c>
      <c r="UKL31" s="46" t="s">
        <v>2444</v>
      </c>
      <c r="UKM31" s="46" t="s">
        <v>2444</v>
      </c>
      <c r="UKN31" s="46" t="s">
        <v>2444</v>
      </c>
      <c r="UKO31" s="46" t="s">
        <v>2444</v>
      </c>
      <c r="UKP31" s="46" t="s">
        <v>2444</v>
      </c>
      <c r="UKQ31" s="46" t="s">
        <v>2444</v>
      </c>
      <c r="UKR31" s="46" t="s">
        <v>2444</v>
      </c>
      <c r="UKS31" s="46" t="s">
        <v>2444</v>
      </c>
      <c r="UKT31" s="46" t="s">
        <v>2444</v>
      </c>
      <c r="UKU31" s="46" t="s">
        <v>2444</v>
      </c>
      <c r="UKV31" s="46" t="s">
        <v>2444</v>
      </c>
      <c r="UKW31" s="46" t="s">
        <v>2444</v>
      </c>
      <c r="UKX31" s="46" t="s">
        <v>2444</v>
      </c>
      <c r="UKY31" s="46" t="s">
        <v>2444</v>
      </c>
      <c r="UKZ31" s="46" t="s">
        <v>2444</v>
      </c>
      <c r="ULA31" s="46" t="s">
        <v>2444</v>
      </c>
      <c r="ULB31" s="46" t="s">
        <v>2444</v>
      </c>
      <c r="ULC31" s="46" t="s">
        <v>2444</v>
      </c>
      <c r="ULD31" s="46" t="s">
        <v>2444</v>
      </c>
      <c r="ULE31" s="46" t="s">
        <v>2444</v>
      </c>
      <c r="ULF31" s="46" t="s">
        <v>2444</v>
      </c>
      <c r="ULG31" s="46" t="s">
        <v>2444</v>
      </c>
      <c r="ULH31" s="46" t="s">
        <v>2444</v>
      </c>
      <c r="ULI31" s="46" t="s">
        <v>2444</v>
      </c>
      <c r="ULJ31" s="46" t="s">
        <v>2444</v>
      </c>
      <c r="ULK31" s="46" t="s">
        <v>2444</v>
      </c>
      <c r="ULL31" s="46" t="s">
        <v>2444</v>
      </c>
      <c r="ULM31" s="46" t="s">
        <v>2444</v>
      </c>
      <c r="ULN31" s="46" t="s">
        <v>2444</v>
      </c>
      <c r="ULO31" s="46" t="s">
        <v>2444</v>
      </c>
      <c r="ULP31" s="46" t="s">
        <v>2444</v>
      </c>
      <c r="ULQ31" s="46" t="s">
        <v>2444</v>
      </c>
      <c r="ULR31" s="46" t="s">
        <v>2444</v>
      </c>
      <c r="ULS31" s="46" t="s">
        <v>2444</v>
      </c>
      <c r="ULT31" s="46" t="s">
        <v>2444</v>
      </c>
      <c r="ULU31" s="46" t="s">
        <v>2444</v>
      </c>
      <c r="ULV31" s="46" t="s">
        <v>2444</v>
      </c>
      <c r="ULW31" s="46" t="s">
        <v>2444</v>
      </c>
      <c r="ULX31" s="46" t="s">
        <v>2444</v>
      </c>
      <c r="ULY31" s="46" t="s">
        <v>2444</v>
      </c>
      <c r="ULZ31" s="46" t="s">
        <v>2444</v>
      </c>
      <c r="UMA31" s="46" t="s">
        <v>2444</v>
      </c>
      <c r="UMB31" s="46" t="s">
        <v>2444</v>
      </c>
      <c r="UMC31" s="46" t="s">
        <v>2444</v>
      </c>
      <c r="UMD31" s="46" t="s">
        <v>2444</v>
      </c>
      <c r="UME31" s="46" t="s">
        <v>2444</v>
      </c>
      <c r="UMF31" s="46" t="s">
        <v>2444</v>
      </c>
      <c r="UMG31" s="46" t="s">
        <v>2444</v>
      </c>
      <c r="UMH31" s="46" t="s">
        <v>2444</v>
      </c>
      <c r="UMI31" s="46" t="s">
        <v>2444</v>
      </c>
      <c r="UMJ31" s="46" t="s">
        <v>2444</v>
      </c>
      <c r="UMK31" s="46" t="s">
        <v>2444</v>
      </c>
      <c r="UML31" s="46" t="s">
        <v>2444</v>
      </c>
      <c r="UMM31" s="46" t="s">
        <v>2444</v>
      </c>
      <c r="UMN31" s="46" t="s">
        <v>2444</v>
      </c>
      <c r="UMO31" s="46" t="s">
        <v>2444</v>
      </c>
      <c r="UMP31" s="46" t="s">
        <v>2444</v>
      </c>
      <c r="UMQ31" s="46" t="s">
        <v>2444</v>
      </c>
      <c r="UMR31" s="46" t="s">
        <v>2444</v>
      </c>
      <c r="UMS31" s="46" t="s">
        <v>2444</v>
      </c>
      <c r="UMT31" s="46" t="s">
        <v>2444</v>
      </c>
      <c r="UMU31" s="46" t="s">
        <v>2444</v>
      </c>
      <c r="UMV31" s="46" t="s">
        <v>2444</v>
      </c>
      <c r="UMW31" s="46" t="s">
        <v>2444</v>
      </c>
      <c r="UMX31" s="46" t="s">
        <v>2444</v>
      </c>
      <c r="UMY31" s="46" t="s">
        <v>2444</v>
      </c>
      <c r="UMZ31" s="46" t="s">
        <v>2444</v>
      </c>
      <c r="UNA31" s="46" t="s">
        <v>2444</v>
      </c>
      <c r="UNB31" s="46" t="s">
        <v>2444</v>
      </c>
      <c r="UNC31" s="46" t="s">
        <v>2444</v>
      </c>
      <c r="UND31" s="46" t="s">
        <v>2444</v>
      </c>
      <c r="UNE31" s="46" t="s">
        <v>2444</v>
      </c>
      <c r="UNF31" s="46" t="s">
        <v>2444</v>
      </c>
      <c r="UNG31" s="46" t="s">
        <v>2444</v>
      </c>
      <c r="UNH31" s="46" t="s">
        <v>2444</v>
      </c>
      <c r="UNI31" s="46" t="s">
        <v>2444</v>
      </c>
      <c r="UNJ31" s="46" t="s">
        <v>2444</v>
      </c>
      <c r="UNK31" s="46" t="s">
        <v>2444</v>
      </c>
      <c r="UNL31" s="46" t="s">
        <v>2444</v>
      </c>
      <c r="UNM31" s="46" t="s">
        <v>2444</v>
      </c>
      <c r="UNN31" s="46" t="s">
        <v>2444</v>
      </c>
      <c r="UNO31" s="46" t="s">
        <v>2444</v>
      </c>
      <c r="UNP31" s="46" t="s">
        <v>2444</v>
      </c>
      <c r="UNQ31" s="46" t="s">
        <v>2444</v>
      </c>
      <c r="UNR31" s="46" t="s">
        <v>2444</v>
      </c>
      <c r="UNS31" s="46" t="s">
        <v>2444</v>
      </c>
      <c r="UNT31" s="46" t="s">
        <v>2444</v>
      </c>
      <c r="UNU31" s="46" t="s">
        <v>2444</v>
      </c>
      <c r="UNV31" s="46" t="s">
        <v>2444</v>
      </c>
      <c r="UNW31" s="46" t="s">
        <v>2444</v>
      </c>
      <c r="UNX31" s="46" t="s">
        <v>2444</v>
      </c>
      <c r="UNY31" s="46" t="s">
        <v>2444</v>
      </c>
      <c r="UNZ31" s="46" t="s">
        <v>2444</v>
      </c>
      <c r="UOA31" s="46" t="s">
        <v>2444</v>
      </c>
      <c r="UOB31" s="46" t="s">
        <v>2444</v>
      </c>
      <c r="UOC31" s="46" t="s">
        <v>2444</v>
      </c>
      <c r="UOD31" s="46" t="s">
        <v>2444</v>
      </c>
      <c r="UOE31" s="46" t="s">
        <v>2444</v>
      </c>
      <c r="UOF31" s="46" t="s">
        <v>2444</v>
      </c>
      <c r="UOG31" s="46" t="s">
        <v>2444</v>
      </c>
      <c r="UOH31" s="46" t="s">
        <v>2444</v>
      </c>
      <c r="UOI31" s="46" t="s">
        <v>2444</v>
      </c>
      <c r="UOJ31" s="46" t="s">
        <v>2444</v>
      </c>
      <c r="UOK31" s="46" t="s">
        <v>2444</v>
      </c>
      <c r="UOL31" s="46" t="s">
        <v>2444</v>
      </c>
      <c r="UOM31" s="46" t="s">
        <v>2444</v>
      </c>
      <c r="UON31" s="46" t="s">
        <v>2444</v>
      </c>
      <c r="UOO31" s="46" t="s">
        <v>2444</v>
      </c>
      <c r="UOP31" s="46" t="s">
        <v>2444</v>
      </c>
      <c r="UOQ31" s="46" t="s">
        <v>2444</v>
      </c>
      <c r="UOR31" s="46" t="s">
        <v>2444</v>
      </c>
      <c r="UOS31" s="46" t="s">
        <v>2444</v>
      </c>
      <c r="UOT31" s="46" t="s">
        <v>2444</v>
      </c>
      <c r="UOU31" s="46" t="s">
        <v>2444</v>
      </c>
      <c r="UOV31" s="46" t="s">
        <v>2444</v>
      </c>
      <c r="UOW31" s="46" t="s">
        <v>2444</v>
      </c>
      <c r="UOX31" s="46" t="s">
        <v>2444</v>
      </c>
      <c r="UOY31" s="46" t="s">
        <v>2444</v>
      </c>
      <c r="UOZ31" s="46" t="s">
        <v>2444</v>
      </c>
      <c r="UPA31" s="46" t="s">
        <v>2444</v>
      </c>
      <c r="UPB31" s="46" t="s">
        <v>2444</v>
      </c>
      <c r="UPC31" s="46" t="s">
        <v>2444</v>
      </c>
      <c r="UPD31" s="46" t="s">
        <v>2444</v>
      </c>
      <c r="UPE31" s="46" t="s">
        <v>2444</v>
      </c>
      <c r="UPF31" s="46" t="s">
        <v>2444</v>
      </c>
      <c r="UPG31" s="46" t="s">
        <v>2444</v>
      </c>
      <c r="UPH31" s="46" t="s">
        <v>2444</v>
      </c>
      <c r="UPI31" s="46" t="s">
        <v>2444</v>
      </c>
      <c r="UPJ31" s="46" t="s">
        <v>2444</v>
      </c>
      <c r="UPK31" s="46" t="s">
        <v>2444</v>
      </c>
      <c r="UPL31" s="46" t="s">
        <v>2444</v>
      </c>
      <c r="UPM31" s="46" t="s">
        <v>2444</v>
      </c>
      <c r="UPN31" s="46" t="s">
        <v>2444</v>
      </c>
      <c r="UPO31" s="46" t="s">
        <v>2444</v>
      </c>
      <c r="UPP31" s="46" t="s">
        <v>2444</v>
      </c>
      <c r="UPQ31" s="46" t="s">
        <v>2444</v>
      </c>
      <c r="UPR31" s="46" t="s">
        <v>2444</v>
      </c>
      <c r="UPS31" s="46" t="s">
        <v>2444</v>
      </c>
      <c r="UPT31" s="46" t="s">
        <v>2444</v>
      </c>
      <c r="UPU31" s="46" t="s">
        <v>2444</v>
      </c>
      <c r="UPV31" s="46" t="s">
        <v>2444</v>
      </c>
      <c r="UPW31" s="46" t="s">
        <v>2444</v>
      </c>
      <c r="UPX31" s="46" t="s">
        <v>2444</v>
      </c>
      <c r="UPY31" s="46" t="s">
        <v>2444</v>
      </c>
      <c r="UPZ31" s="46" t="s">
        <v>2444</v>
      </c>
      <c r="UQA31" s="46" t="s">
        <v>2444</v>
      </c>
      <c r="UQB31" s="46" t="s">
        <v>2444</v>
      </c>
      <c r="UQC31" s="46" t="s">
        <v>2444</v>
      </c>
      <c r="UQD31" s="46" t="s">
        <v>2444</v>
      </c>
      <c r="UQE31" s="46" t="s">
        <v>2444</v>
      </c>
      <c r="UQF31" s="46" t="s">
        <v>2444</v>
      </c>
      <c r="UQG31" s="46" t="s">
        <v>2444</v>
      </c>
      <c r="UQH31" s="46" t="s">
        <v>2444</v>
      </c>
      <c r="UQI31" s="46" t="s">
        <v>2444</v>
      </c>
      <c r="UQJ31" s="46" t="s">
        <v>2444</v>
      </c>
      <c r="UQK31" s="46" t="s">
        <v>2444</v>
      </c>
      <c r="UQL31" s="46" t="s">
        <v>2444</v>
      </c>
      <c r="UQM31" s="46" t="s">
        <v>2444</v>
      </c>
      <c r="UQN31" s="46" t="s">
        <v>2444</v>
      </c>
      <c r="UQO31" s="46" t="s">
        <v>2444</v>
      </c>
      <c r="UQP31" s="46" t="s">
        <v>2444</v>
      </c>
      <c r="UQQ31" s="46" t="s">
        <v>2444</v>
      </c>
      <c r="UQR31" s="46" t="s">
        <v>2444</v>
      </c>
      <c r="UQS31" s="46" t="s">
        <v>2444</v>
      </c>
      <c r="UQT31" s="46" t="s">
        <v>2444</v>
      </c>
      <c r="UQU31" s="46" t="s">
        <v>2444</v>
      </c>
      <c r="UQV31" s="46" t="s">
        <v>2444</v>
      </c>
      <c r="UQW31" s="46" t="s">
        <v>2444</v>
      </c>
      <c r="UQX31" s="46" t="s">
        <v>2444</v>
      </c>
      <c r="UQY31" s="46" t="s">
        <v>2444</v>
      </c>
      <c r="UQZ31" s="46" t="s">
        <v>2444</v>
      </c>
      <c r="URA31" s="46" t="s">
        <v>2444</v>
      </c>
      <c r="URB31" s="46" t="s">
        <v>2444</v>
      </c>
      <c r="URC31" s="46" t="s">
        <v>2444</v>
      </c>
      <c r="URD31" s="46" t="s">
        <v>2444</v>
      </c>
      <c r="URE31" s="46" t="s">
        <v>2444</v>
      </c>
      <c r="URF31" s="46" t="s">
        <v>2444</v>
      </c>
      <c r="URG31" s="46" t="s">
        <v>2444</v>
      </c>
      <c r="URH31" s="46" t="s">
        <v>2444</v>
      </c>
      <c r="URI31" s="46" t="s">
        <v>2444</v>
      </c>
      <c r="URJ31" s="46" t="s">
        <v>2444</v>
      </c>
      <c r="URK31" s="46" t="s">
        <v>2444</v>
      </c>
      <c r="URL31" s="46" t="s">
        <v>2444</v>
      </c>
      <c r="URM31" s="46" t="s">
        <v>2444</v>
      </c>
      <c r="URN31" s="46" t="s">
        <v>2444</v>
      </c>
      <c r="URO31" s="46" t="s">
        <v>2444</v>
      </c>
      <c r="URP31" s="46" t="s">
        <v>2444</v>
      </c>
      <c r="URQ31" s="46" t="s">
        <v>2444</v>
      </c>
      <c r="URR31" s="46" t="s">
        <v>2444</v>
      </c>
      <c r="URS31" s="46" t="s">
        <v>2444</v>
      </c>
      <c r="URT31" s="46" t="s">
        <v>2444</v>
      </c>
      <c r="URU31" s="46" t="s">
        <v>2444</v>
      </c>
      <c r="URV31" s="46" t="s">
        <v>2444</v>
      </c>
      <c r="URW31" s="46" t="s">
        <v>2444</v>
      </c>
      <c r="URX31" s="46" t="s">
        <v>2444</v>
      </c>
      <c r="URY31" s="46" t="s">
        <v>2444</v>
      </c>
      <c r="URZ31" s="46" t="s">
        <v>2444</v>
      </c>
      <c r="USA31" s="46" t="s">
        <v>2444</v>
      </c>
      <c r="USB31" s="46" t="s">
        <v>2444</v>
      </c>
      <c r="USC31" s="46" t="s">
        <v>2444</v>
      </c>
      <c r="USD31" s="46" t="s">
        <v>2444</v>
      </c>
      <c r="USE31" s="46" t="s">
        <v>2444</v>
      </c>
      <c r="USF31" s="46" t="s">
        <v>2444</v>
      </c>
      <c r="USG31" s="46" t="s">
        <v>2444</v>
      </c>
      <c r="USH31" s="46" t="s">
        <v>2444</v>
      </c>
      <c r="USI31" s="46" t="s">
        <v>2444</v>
      </c>
      <c r="USJ31" s="46" t="s">
        <v>2444</v>
      </c>
      <c r="USK31" s="46" t="s">
        <v>2444</v>
      </c>
      <c r="USL31" s="46" t="s">
        <v>2444</v>
      </c>
      <c r="USM31" s="46" t="s">
        <v>2444</v>
      </c>
      <c r="USN31" s="46" t="s">
        <v>2444</v>
      </c>
      <c r="USO31" s="46" t="s">
        <v>2444</v>
      </c>
      <c r="USP31" s="46" t="s">
        <v>2444</v>
      </c>
      <c r="USQ31" s="46" t="s">
        <v>2444</v>
      </c>
      <c r="USR31" s="46" t="s">
        <v>2444</v>
      </c>
      <c r="USS31" s="46" t="s">
        <v>2444</v>
      </c>
      <c r="UST31" s="46" t="s">
        <v>2444</v>
      </c>
      <c r="USU31" s="46" t="s">
        <v>2444</v>
      </c>
      <c r="USV31" s="46" t="s">
        <v>2444</v>
      </c>
      <c r="USW31" s="46" t="s">
        <v>2444</v>
      </c>
      <c r="USX31" s="46" t="s">
        <v>2444</v>
      </c>
      <c r="USY31" s="46" t="s">
        <v>2444</v>
      </c>
      <c r="USZ31" s="46" t="s">
        <v>2444</v>
      </c>
      <c r="UTA31" s="46" t="s">
        <v>2444</v>
      </c>
      <c r="UTB31" s="46" t="s">
        <v>2444</v>
      </c>
      <c r="UTC31" s="46" t="s">
        <v>2444</v>
      </c>
      <c r="UTD31" s="46" t="s">
        <v>2444</v>
      </c>
      <c r="UTE31" s="46" t="s">
        <v>2444</v>
      </c>
      <c r="UTF31" s="46" t="s">
        <v>2444</v>
      </c>
      <c r="UTG31" s="46" t="s">
        <v>2444</v>
      </c>
      <c r="UTH31" s="46" t="s">
        <v>2444</v>
      </c>
      <c r="UTI31" s="46" t="s">
        <v>2444</v>
      </c>
      <c r="UTJ31" s="46" t="s">
        <v>2444</v>
      </c>
      <c r="UTK31" s="46" t="s">
        <v>2444</v>
      </c>
      <c r="UTL31" s="46" t="s">
        <v>2444</v>
      </c>
      <c r="UTM31" s="46" t="s">
        <v>2444</v>
      </c>
      <c r="UTN31" s="46" t="s">
        <v>2444</v>
      </c>
      <c r="UTO31" s="46" t="s">
        <v>2444</v>
      </c>
      <c r="UTP31" s="46" t="s">
        <v>2444</v>
      </c>
      <c r="UTQ31" s="46" t="s">
        <v>2444</v>
      </c>
      <c r="UTR31" s="46" t="s">
        <v>2444</v>
      </c>
      <c r="UTS31" s="46" t="s">
        <v>2444</v>
      </c>
      <c r="UTT31" s="46" t="s">
        <v>2444</v>
      </c>
      <c r="UTU31" s="46" t="s">
        <v>2444</v>
      </c>
      <c r="UTV31" s="46" t="s">
        <v>2444</v>
      </c>
      <c r="UTW31" s="46" t="s">
        <v>2444</v>
      </c>
      <c r="UTX31" s="46" t="s">
        <v>2444</v>
      </c>
      <c r="UTY31" s="46" t="s">
        <v>2444</v>
      </c>
      <c r="UTZ31" s="46" t="s">
        <v>2444</v>
      </c>
      <c r="UUA31" s="46" t="s">
        <v>2444</v>
      </c>
      <c r="UUB31" s="46" t="s">
        <v>2444</v>
      </c>
      <c r="UUC31" s="46" t="s">
        <v>2444</v>
      </c>
      <c r="UUD31" s="46" t="s">
        <v>2444</v>
      </c>
      <c r="UUE31" s="46" t="s">
        <v>2444</v>
      </c>
      <c r="UUF31" s="46" t="s">
        <v>2444</v>
      </c>
      <c r="UUG31" s="46" t="s">
        <v>2444</v>
      </c>
      <c r="UUH31" s="46" t="s">
        <v>2444</v>
      </c>
      <c r="UUI31" s="46" t="s">
        <v>2444</v>
      </c>
      <c r="UUJ31" s="46" t="s">
        <v>2444</v>
      </c>
      <c r="UUK31" s="46" t="s">
        <v>2444</v>
      </c>
      <c r="UUL31" s="46" t="s">
        <v>2444</v>
      </c>
      <c r="UUM31" s="46" t="s">
        <v>2444</v>
      </c>
      <c r="UUN31" s="46" t="s">
        <v>2444</v>
      </c>
      <c r="UUO31" s="46" t="s">
        <v>2444</v>
      </c>
      <c r="UUP31" s="46" t="s">
        <v>2444</v>
      </c>
      <c r="UUQ31" s="46" t="s">
        <v>2444</v>
      </c>
      <c r="UUR31" s="46" t="s">
        <v>2444</v>
      </c>
      <c r="UUS31" s="46" t="s">
        <v>2444</v>
      </c>
      <c r="UUT31" s="46" t="s">
        <v>2444</v>
      </c>
      <c r="UUU31" s="46" t="s">
        <v>2444</v>
      </c>
      <c r="UUV31" s="46" t="s">
        <v>2444</v>
      </c>
      <c r="UUW31" s="46" t="s">
        <v>2444</v>
      </c>
      <c r="UUX31" s="46" t="s">
        <v>2444</v>
      </c>
      <c r="UUY31" s="46" t="s">
        <v>2444</v>
      </c>
      <c r="UUZ31" s="46" t="s">
        <v>2444</v>
      </c>
      <c r="UVA31" s="46" t="s">
        <v>2444</v>
      </c>
      <c r="UVB31" s="46" t="s">
        <v>2444</v>
      </c>
      <c r="UVC31" s="46" t="s">
        <v>2444</v>
      </c>
      <c r="UVD31" s="46" t="s">
        <v>2444</v>
      </c>
      <c r="UVE31" s="46" t="s">
        <v>2444</v>
      </c>
      <c r="UVF31" s="46" t="s">
        <v>2444</v>
      </c>
      <c r="UVG31" s="46" t="s">
        <v>2444</v>
      </c>
      <c r="UVH31" s="46" t="s">
        <v>2444</v>
      </c>
      <c r="UVI31" s="46" t="s">
        <v>2444</v>
      </c>
      <c r="UVJ31" s="46" t="s">
        <v>2444</v>
      </c>
      <c r="UVK31" s="46" t="s">
        <v>2444</v>
      </c>
      <c r="UVL31" s="46" t="s">
        <v>2444</v>
      </c>
      <c r="UVM31" s="46" t="s">
        <v>2444</v>
      </c>
      <c r="UVN31" s="46" t="s">
        <v>2444</v>
      </c>
      <c r="UVO31" s="46" t="s">
        <v>2444</v>
      </c>
      <c r="UVP31" s="46" t="s">
        <v>2444</v>
      </c>
      <c r="UVQ31" s="46" t="s">
        <v>2444</v>
      </c>
      <c r="UVR31" s="46" t="s">
        <v>2444</v>
      </c>
      <c r="UVS31" s="46" t="s">
        <v>2444</v>
      </c>
      <c r="UVT31" s="46" t="s">
        <v>2444</v>
      </c>
      <c r="UVU31" s="46" t="s">
        <v>2444</v>
      </c>
      <c r="UVV31" s="46" t="s">
        <v>2444</v>
      </c>
      <c r="UVW31" s="46" t="s">
        <v>2444</v>
      </c>
      <c r="UVX31" s="46" t="s">
        <v>2444</v>
      </c>
      <c r="UVY31" s="46" t="s">
        <v>2444</v>
      </c>
      <c r="UVZ31" s="46" t="s">
        <v>2444</v>
      </c>
      <c r="UWA31" s="46" t="s">
        <v>2444</v>
      </c>
      <c r="UWB31" s="46" t="s">
        <v>2444</v>
      </c>
      <c r="UWC31" s="46" t="s">
        <v>2444</v>
      </c>
      <c r="UWD31" s="46" t="s">
        <v>2444</v>
      </c>
      <c r="UWE31" s="46" t="s">
        <v>2444</v>
      </c>
      <c r="UWF31" s="46" t="s">
        <v>2444</v>
      </c>
      <c r="UWG31" s="46" t="s">
        <v>2444</v>
      </c>
      <c r="UWH31" s="46" t="s">
        <v>2444</v>
      </c>
      <c r="UWI31" s="46" t="s">
        <v>2444</v>
      </c>
      <c r="UWJ31" s="46" t="s">
        <v>2444</v>
      </c>
      <c r="UWK31" s="46" t="s">
        <v>2444</v>
      </c>
      <c r="UWL31" s="46" t="s">
        <v>2444</v>
      </c>
      <c r="UWM31" s="46" t="s">
        <v>2444</v>
      </c>
      <c r="UWN31" s="46" t="s">
        <v>2444</v>
      </c>
      <c r="UWO31" s="46" t="s">
        <v>2444</v>
      </c>
      <c r="UWP31" s="46" t="s">
        <v>2444</v>
      </c>
      <c r="UWQ31" s="46" t="s">
        <v>2444</v>
      </c>
      <c r="UWR31" s="46" t="s">
        <v>2444</v>
      </c>
      <c r="UWS31" s="46" t="s">
        <v>2444</v>
      </c>
      <c r="UWT31" s="46" t="s">
        <v>2444</v>
      </c>
      <c r="UWU31" s="46" t="s">
        <v>2444</v>
      </c>
      <c r="UWV31" s="46" t="s">
        <v>2444</v>
      </c>
      <c r="UWW31" s="46" t="s">
        <v>2444</v>
      </c>
      <c r="UWX31" s="46" t="s">
        <v>2444</v>
      </c>
      <c r="UWY31" s="46" t="s">
        <v>2444</v>
      </c>
      <c r="UWZ31" s="46" t="s">
        <v>2444</v>
      </c>
      <c r="UXA31" s="46" t="s">
        <v>2444</v>
      </c>
      <c r="UXB31" s="46" t="s">
        <v>2444</v>
      </c>
      <c r="UXC31" s="46" t="s">
        <v>2444</v>
      </c>
      <c r="UXD31" s="46" t="s">
        <v>2444</v>
      </c>
      <c r="UXE31" s="46" t="s">
        <v>2444</v>
      </c>
      <c r="UXF31" s="46" t="s">
        <v>2444</v>
      </c>
      <c r="UXG31" s="46" t="s">
        <v>2444</v>
      </c>
      <c r="UXH31" s="46" t="s">
        <v>2444</v>
      </c>
      <c r="UXI31" s="46" t="s">
        <v>2444</v>
      </c>
      <c r="UXJ31" s="46" t="s">
        <v>2444</v>
      </c>
      <c r="UXK31" s="46" t="s">
        <v>2444</v>
      </c>
      <c r="UXL31" s="46" t="s">
        <v>2444</v>
      </c>
      <c r="UXM31" s="46" t="s">
        <v>2444</v>
      </c>
      <c r="UXN31" s="46" t="s">
        <v>2444</v>
      </c>
      <c r="UXO31" s="46" t="s">
        <v>2444</v>
      </c>
      <c r="UXP31" s="46" t="s">
        <v>2444</v>
      </c>
      <c r="UXQ31" s="46" t="s">
        <v>2444</v>
      </c>
      <c r="UXR31" s="46" t="s">
        <v>2444</v>
      </c>
      <c r="UXS31" s="46" t="s">
        <v>2444</v>
      </c>
      <c r="UXT31" s="46" t="s">
        <v>2444</v>
      </c>
      <c r="UXU31" s="46" t="s">
        <v>2444</v>
      </c>
      <c r="UXV31" s="46" t="s">
        <v>2444</v>
      </c>
      <c r="UXW31" s="46" t="s">
        <v>2444</v>
      </c>
      <c r="UXX31" s="46" t="s">
        <v>2444</v>
      </c>
      <c r="UXY31" s="46" t="s">
        <v>2444</v>
      </c>
      <c r="UXZ31" s="46" t="s">
        <v>2444</v>
      </c>
      <c r="UYA31" s="46" t="s">
        <v>2444</v>
      </c>
      <c r="UYB31" s="46" t="s">
        <v>2444</v>
      </c>
      <c r="UYC31" s="46" t="s">
        <v>2444</v>
      </c>
      <c r="UYD31" s="46" t="s">
        <v>2444</v>
      </c>
      <c r="UYE31" s="46" t="s">
        <v>2444</v>
      </c>
      <c r="UYF31" s="46" t="s">
        <v>2444</v>
      </c>
      <c r="UYG31" s="46" t="s">
        <v>2444</v>
      </c>
      <c r="UYH31" s="46" t="s">
        <v>2444</v>
      </c>
      <c r="UYI31" s="46" t="s">
        <v>2444</v>
      </c>
      <c r="UYJ31" s="46" t="s">
        <v>2444</v>
      </c>
      <c r="UYK31" s="46" t="s">
        <v>2444</v>
      </c>
      <c r="UYL31" s="46" t="s">
        <v>2444</v>
      </c>
      <c r="UYM31" s="46" t="s">
        <v>2444</v>
      </c>
      <c r="UYN31" s="46" t="s">
        <v>2444</v>
      </c>
      <c r="UYO31" s="46" t="s">
        <v>2444</v>
      </c>
      <c r="UYP31" s="46" t="s">
        <v>2444</v>
      </c>
      <c r="UYQ31" s="46" t="s">
        <v>2444</v>
      </c>
      <c r="UYR31" s="46" t="s">
        <v>2444</v>
      </c>
      <c r="UYS31" s="46" t="s">
        <v>2444</v>
      </c>
      <c r="UYT31" s="46" t="s">
        <v>2444</v>
      </c>
      <c r="UYU31" s="46" t="s">
        <v>2444</v>
      </c>
      <c r="UYV31" s="46" t="s">
        <v>2444</v>
      </c>
      <c r="UYW31" s="46" t="s">
        <v>2444</v>
      </c>
      <c r="UYX31" s="46" t="s">
        <v>2444</v>
      </c>
      <c r="UYY31" s="46" t="s">
        <v>2444</v>
      </c>
      <c r="UYZ31" s="46" t="s">
        <v>2444</v>
      </c>
      <c r="UZA31" s="46" t="s">
        <v>2444</v>
      </c>
      <c r="UZB31" s="46" t="s">
        <v>2444</v>
      </c>
      <c r="UZC31" s="46" t="s">
        <v>2444</v>
      </c>
      <c r="UZD31" s="46" t="s">
        <v>2444</v>
      </c>
      <c r="UZE31" s="46" t="s">
        <v>2444</v>
      </c>
      <c r="UZF31" s="46" t="s">
        <v>2444</v>
      </c>
      <c r="UZG31" s="46" t="s">
        <v>2444</v>
      </c>
      <c r="UZH31" s="46" t="s">
        <v>2444</v>
      </c>
      <c r="UZI31" s="46" t="s">
        <v>2444</v>
      </c>
      <c r="UZJ31" s="46" t="s">
        <v>2444</v>
      </c>
      <c r="UZK31" s="46" t="s">
        <v>2444</v>
      </c>
      <c r="UZL31" s="46" t="s">
        <v>2444</v>
      </c>
      <c r="UZM31" s="46" t="s">
        <v>2444</v>
      </c>
      <c r="UZN31" s="46" t="s">
        <v>2444</v>
      </c>
      <c r="UZO31" s="46" t="s">
        <v>2444</v>
      </c>
      <c r="UZP31" s="46" t="s">
        <v>2444</v>
      </c>
      <c r="UZQ31" s="46" t="s">
        <v>2444</v>
      </c>
      <c r="UZR31" s="46" t="s">
        <v>2444</v>
      </c>
      <c r="UZS31" s="46" t="s">
        <v>2444</v>
      </c>
      <c r="UZT31" s="46" t="s">
        <v>2444</v>
      </c>
      <c r="UZU31" s="46" t="s">
        <v>2444</v>
      </c>
      <c r="UZV31" s="46" t="s">
        <v>2444</v>
      </c>
      <c r="UZW31" s="46" t="s">
        <v>2444</v>
      </c>
      <c r="UZX31" s="46" t="s">
        <v>2444</v>
      </c>
      <c r="UZY31" s="46" t="s">
        <v>2444</v>
      </c>
      <c r="UZZ31" s="46" t="s">
        <v>2444</v>
      </c>
      <c r="VAA31" s="46" t="s">
        <v>2444</v>
      </c>
      <c r="VAB31" s="46" t="s">
        <v>2444</v>
      </c>
      <c r="VAC31" s="46" t="s">
        <v>2444</v>
      </c>
      <c r="VAD31" s="46" t="s">
        <v>2444</v>
      </c>
      <c r="VAE31" s="46" t="s">
        <v>2444</v>
      </c>
      <c r="VAF31" s="46" t="s">
        <v>2444</v>
      </c>
      <c r="VAG31" s="46" t="s">
        <v>2444</v>
      </c>
      <c r="VAH31" s="46" t="s">
        <v>2444</v>
      </c>
      <c r="VAI31" s="46" t="s">
        <v>2444</v>
      </c>
      <c r="VAJ31" s="46" t="s">
        <v>2444</v>
      </c>
      <c r="VAK31" s="46" t="s">
        <v>2444</v>
      </c>
      <c r="VAL31" s="46" t="s">
        <v>2444</v>
      </c>
      <c r="VAM31" s="46" t="s">
        <v>2444</v>
      </c>
      <c r="VAN31" s="46" t="s">
        <v>2444</v>
      </c>
      <c r="VAO31" s="46" t="s">
        <v>2444</v>
      </c>
      <c r="VAP31" s="46" t="s">
        <v>2444</v>
      </c>
      <c r="VAQ31" s="46" t="s">
        <v>2444</v>
      </c>
      <c r="VAR31" s="46" t="s">
        <v>2444</v>
      </c>
      <c r="VAS31" s="46" t="s">
        <v>2444</v>
      </c>
      <c r="VAT31" s="46" t="s">
        <v>2444</v>
      </c>
      <c r="VAU31" s="46" t="s">
        <v>2444</v>
      </c>
      <c r="VAV31" s="46" t="s">
        <v>2444</v>
      </c>
      <c r="VAW31" s="46" t="s">
        <v>2444</v>
      </c>
      <c r="VAX31" s="46" t="s">
        <v>2444</v>
      </c>
      <c r="VAY31" s="46" t="s">
        <v>2444</v>
      </c>
      <c r="VAZ31" s="46" t="s">
        <v>2444</v>
      </c>
      <c r="VBA31" s="46" t="s">
        <v>2444</v>
      </c>
      <c r="VBB31" s="46" t="s">
        <v>2444</v>
      </c>
      <c r="VBC31" s="46" t="s">
        <v>2444</v>
      </c>
      <c r="VBD31" s="46" t="s">
        <v>2444</v>
      </c>
      <c r="VBE31" s="46" t="s">
        <v>2444</v>
      </c>
      <c r="VBF31" s="46" t="s">
        <v>2444</v>
      </c>
      <c r="VBG31" s="46" t="s">
        <v>2444</v>
      </c>
      <c r="VBH31" s="46" t="s">
        <v>2444</v>
      </c>
      <c r="VBI31" s="46" t="s">
        <v>2444</v>
      </c>
      <c r="VBJ31" s="46" t="s">
        <v>2444</v>
      </c>
      <c r="VBK31" s="46" t="s">
        <v>2444</v>
      </c>
      <c r="VBL31" s="46" t="s">
        <v>2444</v>
      </c>
      <c r="VBM31" s="46" t="s">
        <v>2444</v>
      </c>
      <c r="VBN31" s="46" t="s">
        <v>2444</v>
      </c>
      <c r="VBO31" s="46" t="s">
        <v>2444</v>
      </c>
      <c r="VBP31" s="46" t="s">
        <v>2444</v>
      </c>
      <c r="VBQ31" s="46" t="s">
        <v>2444</v>
      </c>
      <c r="VBR31" s="46" t="s">
        <v>2444</v>
      </c>
      <c r="VBS31" s="46" t="s">
        <v>2444</v>
      </c>
      <c r="VBT31" s="46" t="s">
        <v>2444</v>
      </c>
      <c r="VBU31" s="46" t="s">
        <v>2444</v>
      </c>
      <c r="VBV31" s="46" t="s">
        <v>2444</v>
      </c>
      <c r="VBW31" s="46" t="s">
        <v>2444</v>
      </c>
      <c r="VBX31" s="46" t="s">
        <v>2444</v>
      </c>
      <c r="VBY31" s="46" t="s">
        <v>2444</v>
      </c>
      <c r="VBZ31" s="46" t="s">
        <v>2444</v>
      </c>
      <c r="VCA31" s="46" t="s">
        <v>2444</v>
      </c>
      <c r="VCB31" s="46" t="s">
        <v>2444</v>
      </c>
      <c r="VCC31" s="46" t="s">
        <v>2444</v>
      </c>
      <c r="VCD31" s="46" t="s">
        <v>2444</v>
      </c>
      <c r="VCE31" s="46" t="s">
        <v>2444</v>
      </c>
      <c r="VCF31" s="46" t="s">
        <v>2444</v>
      </c>
      <c r="VCG31" s="46" t="s">
        <v>2444</v>
      </c>
      <c r="VCH31" s="46" t="s">
        <v>2444</v>
      </c>
      <c r="VCI31" s="46" t="s">
        <v>2444</v>
      </c>
      <c r="VCJ31" s="46" t="s">
        <v>2444</v>
      </c>
      <c r="VCK31" s="46" t="s">
        <v>2444</v>
      </c>
      <c r="VCL31" s="46" t="s">
        <v>2444</v>
      </c>
      <c r="VCM31" s="46" t="s">
        <v>2444</v>
      </c>
      <c r="VCN31" s="46" t="s">
        <v>2444</v>
      </c>
      <c r="VCO31" s="46" t="s">
        <v>2444</v>
      </c>
      <c r="VCP31" s="46" t="s">
        <v>2444</v>
      </c>
      <c r="VCQ31" s="46" t="s">
        <v>2444</v>
      </c>
      <c r="VCR31" s="46" t="s">
        <v>2444</v>
      </c>
      <c r="VCS31" s="46" t="s">
        <v>2444</v>
      </c>
      <c r="VCT31" s="46" t="s">
        <v>2444</v>
      </c>
      <c r="VCU31" s="46" t="s">
        <v>2444</v>
      </c>
      <c r="VCV31" s="46" t="s">
        <v>2444</v>
      </c>
      <c r="VCW31" s="46" t="s">
        <v>2444</v>
      </c>
      <c r="VCX31" s="46" t="s">
        <v>2444</v>
      </c>
      <c r="VCY31" s="46" t="s">
        <v>2444</v>
      </c>
      <c r="VCZ31" s="46" t="s">
        <v>2444</v>
      </c>
      <c r="VDA31" s="46" t="s">
        <v>2444</v>
      </c>
      <c r="VDB31" s="46" t="s">
        <v>2444</v>
      </c>
      <c r="VDC31" s="46" t="s">
        <v>2444</v>
      </c>
      <c r="VDD31" s="46" t="s">
        <v>2444</v>
      </c>
      <c r="VDE31" s="46" t="s">
        <v>2444</v>
      </c>
      <c r="VDF31" s="46" t="s">
        <v>2444</v>
      </c>
      <c r="VDG31" s="46" t="s">
        <v>2444</v>
      </c>
      <c r="VDH31" s="46" t="s">
        <v>2444</v>
      </c>
      <c r="VDI31" s="46" t="s">
        <v>2444</v>
      </c>
      <c r="VDJ31" s="46" t="s">
        <v>2444</v>
      </c>
      <c r="VDK31" s="46" t="s">
        <v>2444</v>
      </c>
      <c r="VDL31" s="46" t="s">
        <v>2444</v>
      </c>
      <c r="VDM31" s="46" t="s">
        <v>2444</v>
      </c>
      <c r="VDN31" s="46" t="s">
        <v>2444</v>
      </c>
      <c r="VDO31" s="46" t="s">
        <v>2444</v>
      </c>
      <c r="VDP31" s="46" t="s">
        <v>2444</v>
      </c>
      <c r="VDQ31" s="46" t="s">
        <v>2444</v>
      </c>
      <c r="VDR31" s="46" t="s">
        <v>2444</v>
      </c>
      <c r="VDS31" s="46" t="s">
        <v>2444</v>
      </c>
      <c r="VDT31" s="46" t="s">
        <v>2444</v>
      </c>
      <c r="VDU31" s="46" t="s">
        <v>2444</v>
      </c>
      <c r="VDV31" s="46" t="s">
        <v>2444</v>
      </c>
      <c r="VDW31" s="46" t="s">
        <v>2444</v>
      </c>
      <c r="VDX31" s="46" t="s">
        <v>2444</v>
      </c>
      <c r="VDY31" s="46" t="s">
        <v>2444</v>
      </c>
      <c r="VDZ31" s="46" t="s">
        <v>2444</v>
      </c>
      <c r="VEA31" s="46" t="s">
        <v>2444</v>
      </c>
      <c r="VEB31" s="46" t="s">
        <v>2444</v>
      </c>
      <c r="VEC31" s="46" t="s">
        <v>2444</v>
      </c>
      <c r="VED31" s="46" t="s">
        <v>2444</v>
      </c>
      <c r="VEE31" s="46" t="s">
        <v>2444</v>
      </c>
      <c r="VEF31" s="46" t="s">
        <v>2444</v>
      </c>
      <c r="VEG31" s="46" t="s">
        <v>2444</v>
      </c>
      <c r="VEH31" s="46" t="s">
        <v>2444</v>
      </c>
      <c r="VEI31" s="46" t="s">
        <v>2444</v>
      </c>
      <c r="VEJ31" s="46" t="s">
        <v>2444</v>
      </c>
      <c r="VEK31" s="46" t="s">
        <v>2444</v>
      </c>
      <c r="VEL31" s="46" t="s">
        <v>2444</v>
      </c>
      <c r="VEM31" s="46" t="s">
        <v>2444</v>
      </c>
      <c r="VEN31" s="46" t="s">
        <v>2444</v>
      </c>
      <c r="VEO31" s="46" t="s">
        <v>2444</v>
      </c>
      <c r="VEP31" s="46" t="s">
        <v>2444</v>
      </c>
      <c r="VEQ31" s="46" t="s">
        <v>2444</v>
      </c>
      <c r="VER31" s="46" t="s">
        <v>2444</v>
      </c>
      <c r="VES31" s="46" t="s">
        <v>2444</v>
      </c>
      <c r="VET31" s="46" t="s">
        <v>2444</v>
      </c>
      <c r="VEU31" s="46" t="s">
        <v>2444</v>
      </c>
      <c r="VEV31" s="46" t="s">
        <v>2444</v>
      </c>
      <c r="VEW31" s="46" t="s">
        <v>2444</v>
      </c>
      <c r="VEX31" s="46" t="s">
        <v>2444</v>
      </c>
      <c r="VEY31" s="46" t="s">
        <v>2444</v>
      </c>
      <c r="VEZ31" s="46" t="s">
        <v>2444</v>
      </c>
      <c r="VFA31" s="46" t="s">
        <v>2444</v>
      </c>
      <c r="VFB31" s="46" t="s">
        <v>2444</v>
      </c>
      <c r="VFC31" s="46" t="s">
        <v>2444</v>
      </c>
      <c r="VFD31" s="46" t="s">
        <v>2444</v>
      </c>
      <c r="VFE31" s="46" t="s">
        <v>2444</v>
      </c>
      <c r="VFF31" s="46" t="s">
        <v>2444</v>
      </c>
      <c r="VFG31" s="46" t="s">
        <v>2444</v>
      </c>
      <c r="VFH31" s="46" t="s">
        <v>2444</v>
      </c>
      <c r="VFI31" s="46" t="s">
        <v>2444</v>
      </c>
      <c r="VFJ31" s="46" t="s">
        <v>2444</v>
      </c>
      <c r="VFK31" s="46" t="s">
        <v>2444</v>
      </c>
      <c r="VFL31" s="46" t="s">
        <v>2444</v>
      </c>
      <c r="VFM31" s="46" t="s">
        <v>2444</v>
      </c>
      <c r="VFN31" s="46" t="s">
        <v>2444</v>
      </c>
      <c r="VFO31" s="46" t="s">
        <v>2444</v>
      </c>
      <c r="VFP31" s="46" t="s">
        <v>2444</v>
      </c>
      <c r="VFQ31" s="46" t="s">
        <v>2444</v>
      </c>
      <c r="VFR31" s="46" t="s">
        <v>2444</v>
      </c>
      <c r="VFS31" s="46" t="s">
        <v>2444</v>
      </c>
      <c r="VFT31" s="46" t="s">
        <v>2444</v>
      </c>
      <c r="VFU31" s="46" t="s">
        <v>2444</v>
      </c>
      <c r="VFV31" s="46" t="s">
        <v>2444</v>
      </c>
      <c r="VFW31" s="46" t="s">
        <v>2444</v>
      </c>
      <c r="VFX31" s="46" t="s">
        <v>2444</v>
      </c>
      <c r="VFY31" s="46" t="s">
        <v>2444</v>
      </c>
      <c r="VFZ31" s="46" t="s">
        <v>2444</v>
      </c>
      <c r="VGA31" s="46" t="s">
        <v>2444</v>
      </c>
      <c r="VGB31" s="46" t="s">
        <v>2444</v>
      </c>
      <c r="VGC31" s="46" t="s">
        <v>2444</v>
      </c>
      <c r="VGD31" s="46" t="s">
        <v>2444</v>
      </c>
      <c r="VGE31" s="46" t="s">
        <v>2444</v>
      </c>
      <c r="VGF31" s="46" t="s">
        <v>2444</v>
      </c>
      <c r="VGG31" s="46" t="s">
        <v>2444</v>
      </c>
      <c r="VGH31" s="46" t="s">
        <v>2444</v>
      </c>
      <c r="VGI31" s="46" t="s">
        <v>2444</v>
      </c>
      <c r="VGJ31" s="46" t="s">
        <v>2444</v>
      </c>
      <c r="VGK31" s="46" t="s">
        <v>2444</v>
      </c>
      <c r="VGL31" s="46" t="s">
        <v>2444</v>
      </c>
      <c r="VGM31" s="46" t="s">
        <v>2444</v>
      </c>
      <c r="VGN31" s="46" t="s">
        <v>2444</v>
      </c>
      <c r="VGO31" s="46" t="s">
        <v>2444</v>
      </c>
      <c r="VGP31" s="46" t="s">
        <v>2444</v>
      </c>
      <c r="VGQ31" s="46" t="s">
        <v>2444</v>
      </c>
      <c r="VGR31" s="46" t="s">
        <v>2444</v>
      </c>
      <c r="VGS31" s="46" t="s">
        <v>2444</v>
      </c>
      <c r="VGT31" s="46" t="s">
        <v>2444</v>
      </c>
      <c r="VGU31" s="46" t="s">
        <v>2444</v>
      </c>
      <c r="VGV31" s="46" t="s">
        <v>2444</v>
      </c>
      <c r="VGW31" s="46" t="s">
        <v>2444</v>
      </c>
      <c r="VGX31" s="46" t="s">
        <v>2444</v>
      </c>
      <c r="VGY31" s="46" t="s">
        <v>2444</v>
      </c>
      <c r="VGZ31" s="46" t="s">
        <v>2444</v>
      </c>
      <c r="VHA31" s="46" t="s">
        <v>2444</v>
      </c>
      <c r="VHB31" s="46" t="s">
        <v>2444</v>
      </c>
      <c r="VHC31" s="46" t="s">
        <v>2444</v>
      </c>
      <c r="VHD31" s="46" t="s">
        <v>2444</v>
      </c>
      <c r="VHE31" s="46" t="s">
        <v>2444</v>
      </c>
      <c r="VHF31" s="46" t="s">
        <v>2444</v>
      </c>
      <c r="VHG31" s="46" t="s">
        <v>2444</v>
      </c>
      <c r="VHH31" s="46" t="s">
        <v>2444</v>
      </c>
      <c r="VHI31" s="46" t="s">
        <v>2444</v>
      </c>
      <c r="VHJ31" s="46" t="s">
        <v>2444</v>
      </c>
      <c r="VHK31" s="46" t="s">
        <v>2444</v>
      </c>
      <c r="VHL31" s="46" t="s">
        <v>2444</v>
      </c>
      <c r="VHM31" s="46" t="s">
        <v>2444</v>
      </c>
      <c r="VHN31" s="46" t="s">
        <v>2444</v>
      </c>
      <c r="VHO31" s="46" t="s">
        <v>2444</v>
      </c>
      <c r="VHP31" s="46" t="s">
        <v>2444</v>
      </c>
      <c r="VHQ31" s="46" t="s">
        <v>2444</v>
      </c>
      <c r="VHR31" s="46" t="s">
        <v>2444</v>
      </c>
      <c r="VHS31" s="46" t="s">
        <v>2444</v>
      </c>
      <c r="VHT31" s="46" t="s">
        <v>2444</v>
      </c>
      <c r="VHU31" s="46" t="s">
        <v>2444</v>
      </c>
      <c r="VHV31" s="46" t="s">
        <v>2444</v>
      </c>
      <c r="VHW31" s="46" t="s">
        <v>2444</v>
      </c>
      <c r="VHX31" s="46" t="s">
        <v>2444</v>
      </c>
      <c r="VHY31" s="46" t="s">
        <v>2444</v>
      </c>
      <c r="VHZ31" s="46" t="s">
        <v>2444</v>
      </c>
      <c r="VIA31" s="46" t="s">
        <v>2444</v>
      </c>
      <c r="VIB31" s="46" t="s">
        <v>2444</v>
      </c>
      <c r="VIC31" s="46" t="s">
        <v>2444</v>
      </c>
      <c r="VID31" s="46" t="s">
        <v>2444</v>
      </c>
      <c r="VIE31" s="46" t="s">
        <v>2444</v>
      </c>
      <c r="VIF31" s="46" t="s">
        <v>2444</v>
      </c>
      <c r="VIG31" s="46" t="s">
        <v>2444</v>
      </c>
      <c r="VIH31" s="46" t="s">
        <v>2444</v>
      </c>
      <c r="VII31" s="46" t="s">
        <v>2444</v>
      </c>
      <c r="VIJ31" s="46" t="s">
        <v>2444</v>
      </c>
      <c r="VIK31" s="46" t="s">
        <v>2444</v>
      </c>
      <c r="VIL31" s="46" t="s">
        <v>2444</v>
      </c>
      <c r="VIM31" s="46" t="s">
        <v>2444</v>
      </c>
      <c r="VIN31" s="46" t="s">
        <v>2444</v>
      </c>
      <c r="VIO31" s="46" t="s">
        <v>2444</v>
      </c>
      <c r="VIP31" s="46" t="s">
        <v>2444</v>
      </c>
      <c r="VIQ31" s="46" t="s">
        <v>2444</v>
      </c>
      <c r="VIR31" s="46" t="s">
        <v>2444</v>
      </c>
      <c r="VIS31" s="46" t="s">
        <v>2444</v>
      </c>
      <c r="VIT31" s="46" t="s">
        <v>2444</v>
      </c>
      <c r="VIU31" s="46" t="s">
        <v>2444</v>
      </c>
      <c r="VIV31" s="46" t="s">
        <v>2444</v>
      </c>
      <c r="VIW31" s="46" t="s">
        <v>2444</v>
      </c>
      <c r="VIX31" s="46" t="s">
        <v>2444</v>
      </c>
      <c r="VIY31" s="46" t="s">
        <v>2444</v>
      </c>
      <c r="VIZ31" s="46" t="s">
        <v>2444</v>
      </c>
      <c r="VJA31" s="46" t="s">
        <v>2444</v>
      </c>
      <c r="VJB31" s="46" t="s">
        <v>2444</v>
      </c>
      <c r="VJC31" s="46" t="s">
        <v>2444</v>
      </c>
      <c r="VJD31" s="46" t="s">
        <v>2444</v>
      </c>
      <c r="VJE31" s="46" t="s">
        <v>2444</v>
      </c>
      <c r="VJF31" s="46" t="s">
        <v>2444</v>
      </c>
      <c r="VJG31" s="46" t="s">
        <v>2444</v>
      </c>
      <c r="VJH31" s="46" t="s">
        <v>2444</v>
      </c>
      <c r="VJI31" s="46" t="s">
        <v>2444</v>
      </c>
      <c r="VJJ31" s="46" t="s">
        <v>2444</v>
      </c>
      <c r="VJK31" s="46" t="s">
        <v>2444</v>
      </c>
      <c r="VJL31" s="46" t="s">
        <v>2444</v>
      </c>
      <c r="VJM31" s="46" t="s">
        <v>2444</v>
      </c>
      <c r="VJN31" s="46" t="s">
        <v>2444</v>
      </c>
      <c r="VJO31" s="46" t="s">
        <v>2444</v>
      </c>
      <c r="VJP31" s="46" t="s">
        <v>2444</v>
      </c>
      <c r="VJQ31" s="46" t="s">
        <v>2444</v>
      </c>
      <c r="VJR31" s="46" t="s">
        <v>2444</v>
      </c>
      <c r="VJS31" s="46" t="s">
        <v>2444</v>
      </c>
      <c r="VJT31" s="46" t="s">
        <v>2444</v>
      </c>
      <c r="VJU31" s="46" t="s">
        <v>2444</v>
      </c>
      <c r="VJV31" s="46" t="s">
        <v>2444</v>
      </c>
      <c r="VJW31" s="46" t="s">
        <v>2444</v>
      </c>
      <c r="VJX31" s="46" t="s">
        <v>2444</v>
      </c>
      <c r="VJY31" s="46" t="s">
        <v>2444</v>
      </c>
      <c r="VJZ31" s="46" t="s">
        <v>2444</v>
      </c>
      <c r="VKA31" s="46" t="s">
        <v>2444</v>
      </c>
      <c r="VKB31" s="46" t="s">
        <v>2444</v>
      </c>
      <c r="VKC31" s="46" t="s">
        <v>2444</v>
      </c>
      <c r="VKD31" s="46" t="s">
        <v>2444</v>
      </c>
      <c r="VKE31" s="46" t="s">
        <v>2444</v>
      </c>
      <c r="VKF31" s="46" t="s">
        <v>2444</v>
      </c>
      <c r="VKG31" s="46" t="s">
        <v>2444</v>
      </c>
      <c r="VKH31" s="46" t="s">
        <v>2444</v>
      </c>
      <c r="VKI31" s="46" t="s">
        <v>2444</v>
      </c>
      <c r="VKJ31" s="46" t="s">
        <v>2444</v>
      </c>
      <c r="VKK31" s="46" t="s">
        <v>2444</v>
      </c>
      <c r="VKL31" s="46" t="s">
        <v>2444</v>
      </c>
      <c r="VKM31" s="46" t="s">
        <v>2444</v>
      </c>
      <c r="VKN31" s="46" t="s">
        <v>2444</v>
      </c>
      <c r="VKO31" s="46" t="s">
        <v>2444</v>
      </c>
      <c r="VKP31" s="46" t="s">
        <v>2444</v>
      </c>
      <c r="VKQ31" s="46" t="s">
        <v>2444</v>
      </c>
      <c r="VKR31" s="46" t="s">
        <v>2444</v>
      </c>
      <c r="VKS31" s="46" t="s">
        <v>2444</v>
      </c>
      <c r="VKT31" s="46" t="s">
        <v>2444</v>
      </c>
      <c r="VKU31" s="46" t="s">
        <v>2444</v>
      </c>
      <c r="VKV31" s="46" t="s">
        <v>2444</v>
      </c>
      <c r="VKW31" s="46" t="s">
        <v>2444</v>
      </c>
      <c r="VKX31" s="46" t="s">
        <v>2444</v>
      </c>
      <c r="VKY31" s="46" t="s">
        <v>2444</v>
      </c>
      <c r="VKZ31" s="46" t="s">
        <v>2444</v>
      </c>
      <c r="VLA31" s="46" t="s">
        <v>2444</v>
      </c>
      <c r="VLB31" s="46" t="s">
        <v>2444</v>
      </c>
      <c r="VLC31" s="46" t="s">
        <v>2444</v>
      </c>
      <c r="VLD31" s="46" t="s">
        <v>2444</v>
      </c>
      <c r="VLE31" s="46" t="s">
        <v>2444</v>
      </c>
      <c r="VLF31" s="46" t="s">
        <v>2444</v>
      </c>
      <c r="VLG31" s="46" t="s">
        <v>2444</v>
      </c>
      <c r="VLH31" s="46" t="s">
        <v>2444</v>
      </c>
      <c r="VLI31" s="46" t="s">
        <v>2444</v>
      </c>
      <c r="VLJ31" s="46" t="s">
        <v>2444</v>
      </c>
      <c r="VLK31" s="46" t="s">
        <v>2444</v>
      </c>
      <c r="VLL31" s="46" t="s">
        <v>2444</v>
      </c>
      <c r="VLM31" s="46" t="s">
        <v>2444</v>
      </c>
      <c r="VLN31" s="46" t="s">
        <v>2444</v>
      </c>
      <c r="VLO31" s="46" t="s">
        <v>2444</v>
      </c>
      <c r="VLP31" s="46" t="s">
        <v>2444</v>
      </c>
      <c r="VLQ31" s="46" t="s">
        <v>2444</v>
      </c>
      <c r="VLR31" s="46" t="s">
        <v>2444</v>
      </c>
      <c r="VLS31" s="46" t="s">
        <v>2444</v>
      </c>
      <c r="VLT31" s="46" t="s">
        <v>2444</v>
      </c>
      <c r="VLU31" s="46" t="s">
        <v>2444</v>
      </c>
      <c r="VLV31" s="46" t="s">
        <v>2444</v>
      </c>
      <c r="VLW31" s="46" t="s">
        <v>2444</v>
      </c>
      <c r="VLX31" s="46" t="s">
        <v>2444</v>
      </c>
      <c r="VLY31" s="46" t="s">
        <v>2444</v>
      </c>
      <c r="VLZ31" s="46" t="s">
        <v>2444</v>
      </c>
      <c r="VMA31" s="46" t="s">
        <v>2444</v>
      </c>
      <c r="VMB31" s="46" t="s">
        <v>2444</v>
      </c>
      <c r="VMC31" s="46" t="s">
        <v>2444</v>
      </c>
      <c r="VMD31" s="46" t="s">
        <v>2444</v>
      </c>
      <c r="VME31" s="46" t="s">
        <v>2444</v>
      </c>
      <c r="VMF31" s="46" t="s">
        <v>2444</v>
      </c>
      <c r="VMG31" s="46" t="s">
        <v>2444</v>
      </c>
      <c r="VMH31" s="46" t="s">
        <v>2444</v>
      </c>
      <c r="VMI31" s="46" t="s">
        <v>2444</v>
      </c>
      <c r="VMJ31" s="46" t="s">
        <v>2444</v>
      </c>
      <c r="VMK31" s="46" t="s">
        <v>2444</v>
      </c>
      <c r="VML31" s="46" t="s">
        <v>2444</v>
      </c>
      <c r="VMM31" s="46" t="s">
        <v>2444</v>
      </c>
      <c r="VMN31" s="46" t="s">
        <v>2444</v>
      </c>
      <c r="VMO31" s="46" t="s">
        <v>2444</v>
      </c>
      <c r="VMP31" s="46" t="s">
        <v>2444</v>
      </c>
      <c r="VMQ31" s="46" t="s">
        <v>2444</v>
      </c>
      <c r="VMR31" s="46" t="s">
        <v>2444</v>
      </c>
      <c r="VMS31" s="46" t="s">
        <v>2444</v>
      </c>
      <c r="VMT31" s="46" t="s">
        <v>2444</v>
      </c>
      <c r="VMU31" s="46" t="s">
        <v>2444</v>
      </c>
      <c r="VMV31" s="46" t="s">
        <v>2444</v>
      </c>
      <c r="VMW31" s="46" t="s">
        <v>2444</v>
      </c>
      <c r="VMX31" s="46" t="s">
        <v>2444</v>
      </c>
      <c r="VMY31" s="46" t="s">
        <v>2444</v>
      </c>
      <c r="VMZ31" s="46" t="s">
        <v>2444</v>
      </c>
      <c r="VNA31" s="46" t="s">
        <v>2444</v>
      </c>
      <c r="VNB31" s="46" t="s">
        <v>2444</v>
      </c>
      <c r="VNC31" s="46" t="s">
        <v>2444</v>
      </c>
      <c r="VND31" s="46" t="s">
        <v>2444</v>
      </c>
      <c r="VNE31" s="46" t="s">
        <v>2444</v>
      </c>
      <c r="VNF31" s="46" t="s">
        <v>2444</v>
      </c>
      <c r="VNG31" s="46" t="s">
        <v>2444</v>
      </c>
      <c r="VNH31" s="46" t="s">
        <v>2444</v>
      </c>
      <c r="VNI31" s="46" t="s">
        <v>2444</v>
      </c>
      <c r="VNJ31" s="46" t="s">
        <v>2444</v>
      </c>
      <c r="VNK31" s="46" t="s">
        <v>2444</v>
      </c>
      <c r="VNL31" s="46" t="s">
        <v>2444</v>
      </c>
      <c r="VNM31" s="46" t="s">
        <v>2444</v>
      </c>
      <c r="VNN31" s="46" t="s">
        <v>2444</v>
      </c>
      <c r="VNO31" s="46" t="s">
        <v>2444</v>
      </c>
      <c r="VNP31" s="46" t="s">
        <v>2444</v>
      </c>
      <c r="VNQ31" s="46" t="s">
        <v>2444</v>
      </c>
      <c r="VNR31" s="46" t="s">
        <v>2444</v>
      </c>
      <c r="VNS31" s="46" t="s">
        <v>2444</v>
      </c>
      <c r="VNT31" s="46" t="s">
        <v>2444</v>
      </c>
      <c r="VNU31" s="46" t="s">
        <v>2444</v>
      </c>
      <c r="VNV31" s="46" t="s">
        <v>2444</v>
      </c>
      <c r="VNW31" s="46" t="s">
        <v>2444</v>
      </c>
      <c r="VNX31" s="46" t="s">
        <v>2444</v>
      </c>
      <c r="VNY31" s="46" t="s">
        <v>2444</v>
      </c>
      <c r="VNZ31" s="46" t="s">
        <v>2444</v>
      </c>
      <c r="VOA31" s="46" t="s">
        <v>2444</v>
      </c>
      <c r="VOB31" s="46" t="s">
        <v>2444</v>
      </c>
      <c r="VOC31" s="46" t="s">
        <v>2444</v>
      </c>
      <c r="VOD31" s="46" t="s">
        <v>2444</v>
      </c>
      <c r="VOE31" s="46" t="s">
        <v>2444</v>
      </c>
      <c r="VOF31" s="46" t="s">
        <v>2444</v>
      </c>
      <c r="VOG31" s="46" t="s">
        <v>2444</v>
      </c>
      <c r="VOH31" s="46" t="s">
        <v>2444</v>
      </c>
      <c r="VOI31" s="46" t="s">
        <v>2444</v>
      </c>
      <c r="VOJ31" s="46" t="s">
        <v>2444</v>
      </c>
      <c r="VOK31" s="46" t="s">
        <v>2444</v>
      </c>
      <c r="VOL31" s="46" t="s">
        <v>2444</v>
      </c>
      <c r="VOM31" s="46" t="s">
        <v>2444</v>
      </c>
      <c r="VON31" s="46" t="s">
        <v>2444</v>
      </c>
      <c r="VOO31" s="46" t="s">
        <v>2444</v>
      </c>
      <c r="VOP31" s="46" t="s">
        <v>2444</v>
      </c>
      <c r="VOQ31" s="46" t="s">
        <v>2444</v>
      </c>
      <c r="VOR31" s="46" t="s">
        <v>2444</v>
      </c>
      <c r="VOS31" s="46" t="s">
        <v>2444</v>
      </c>
      <c r="VOT31" s="46" t="s">
        <v>2444</v>
      </c>
      <c r="VOU31" s="46" t="s">
        <v>2444</v>
      </c>
      <c r="VOV31" s="46" t="s">
        <v>2444</v>
      </c>
      <c r="VOW31" s="46" t="s">
        <v>2444</v>
      </c>
      <c r="VOX31" s="46" t="s">
        <v>2444</v>
      </c>
      <c r="VOY31" s="46" t="s">
        <v>2444</v>
      </c>
      <c r="VOZ31" s="46" t="s">
        <v>2444</v>
      </c>
      <c r="VPA31" s="46" t="s">
        <v>2444</v>
      </c>
      <c r="VPB31" s="46" t="s">
        <v>2444</v>
      </c>
      <c r="VPC31" s="46" t="s">
        <v>2444</v>
      </c>
      <c r="VPD31" s="46" t="s">
        <v>2444</v>
      </c>
      <c r="VPE31" s="46" t="s">
        <v>2444</v>
      </c>
      <c r="VPF31" s="46" t="s">
        <v>2444</v>
      </c>
      <c r="VPG31" s="46" t="s">
        <v>2444</v>
      </c>
      <c r="VPH31" s="46" t="s">
        <v>2444</v>
      </c>
      <c r="VPI31" s="46" t="s">
        <v>2444</v>
      </c>
      <c r="VPJ31" s="46" t="s">
        <v>2444</v>
      </c>
      <c r="VPK31" s="46" t="s">
        <v>2444</v>
      </c>
      <c r="VPL31" s="46" t="s">
        <v>2444</v>
      </c>
      <c r="VPM31" s="46" t="s">
        <v>2444</v>
      </c>
      <c r="VPN31" s="46" t="s">
        <v>2444</v>
      </c>
      <c r="VPO31" s="46" t="s">
        <v>2444</v>
      </c>
      <c r="VPP31" s="46" t="s">
        <v>2444</v>
      </c>
      <c r="VPQ31" s="46" t="s">
        <v>2444</v>
      </c>
      <c r="VPR31" s="46" t="s">
        <v>2444</v>
      </c>
      <c r="VPS31" s="46" t="s">
        <v>2444</v>
      </c>
      <c r="VPT31" s="46" t="s">
        <v>2444</v>
      </c>
      <c r="VPU31" s="46" t="s">
        <v>2444</v>
      </c>
      <c r="VPV31" s="46" t="s">
        <v>2444</v>
      </c>
      <c r="VPW31" s="46" t="s">
        <v>2444</v>
      </c>
      <c r="VPX31" s="46" t="s">
        <v>2444</v>
      </c>
      <c r="VPY31" s="46" t="s">
        <v>2444</v>
      </c>
      <c r="VPZ31" s="46" t="s">
        <v>2444</v>
      </c>
      <c r="VQA31" s="46" t="s">
        <v>2444</v>
      </c>
      <c r="VQB31" s="46" t="s">
        <v>2444</v>
      </c>
      <c r="VQC31" s="46" t="s">
        <v>2444</v>
      </c>
      <c r="VQD31" s="46" t="s">
        <v>2444</v>
      </c>
      <c r="VQE31" s="46" t="s">
        <v>2444</v>
      </c>
      <c r="VQF31" s="46" t="s">
        <v>2444</v>
      </c>
      <c r="VQG31" s="46" t="s">
        <v>2444</v>
      </c>
      <c r="VQH31" s="46" t="s">
        <v>2444</v>
      </c>
      <c r="VQI31" s="46" t="s">
        <v>2444</v>
      </c>
      <c r="VQJ31" s="46" t="s">
        <v>2444</v>
      </c>
      <c r="VQK31" s="46" t="s">
        <v>2444</v>
      </c>
      <c r="VQL31" s="46" t="s">
        <v>2444</v>
      </c>
      <c r="VQM31" s="46" t="s">
        <v>2444</v>
      </c>
      <c r="VQN31" s="46" t="s">
        <v>2444</v>
      </c>
      <c r="VQO31" s="46" t="s">
        <v>2444</v>
      </c>
      <c r="VQP31" s="46" t="s">
        <v>2444</v>
      </c>
      <c r="VQQ31" s="46" t="s">
        <v>2444</v>
      </c>
      <c r="VQR31" s="46" t="s">
        <v>2444</v>
      </c>
      <c r="VQS31" s="46" t="s">
        <v>2444</v>
      </c>
      <c r="VQT31" s="46" t="s">
        <v>2444</v>
      </c>
      <c r="VQU31" s="46" t="s">
        <v>2444</v>
      </c>
      <c r="VQV31" s="46" t="s">
        <v>2444</v>
      </c>
      <c r="VQW31" s="46" t="s">
        <v>2444</v>
      </c>
      <c r="VQX31" s="46" t="s">
        <v>2444</v>
      </c>
      <c r="VQY31" s="46" t="s">
        <v>2444</v>
      </c>
      <c r="VQZ31" s="46" t="s">
        <v>2444</v>
      </c>
      <c r="VRA31" s="46" t="s">
        <v>2444</v>
      </c>
      <c r="VRB31" s="46" t="s">
        <v>2444</v>
      </c>
      <c r="VRC31" s="46" t="s">
        <v>2444</v>
      </c>
      <c r="VRD31" s="46" t="s">
        <v>2444</v>
      </c>
      <c r="VRE31" s="46" t="s">
        <v>2444</v>
      </c>
      <c r="VRF31" s="46" t="s">
        <v>2444</v>
      </c>
      <c r="VRG31" s="46" t="s">
        <v>2444</v>
      </c>
      <c r="VRH31" s="46" t="s">
        <v>2444</v>
      </c>
      <c r="VRI31" s="46" t="s">
        <v>2444</v>
      </c>
      <c r="VRJ31" s="46" t="s">
        <v>2444</v>
      </c>
      <c r="VRK31" s="46" t="s">
        <v>2444</v>
      </c>
      <c r="VRL31" s="46" t="s">
        <v>2444</v>
      </c>
      <c r="VRM31" s="46" t="s">
        <v>2444</v>
      </c>
      <c r="VRN31" s="46" t="s">
        <v>2444</v>
      </c>
      <c r="VRO31" s="46" t="s">
        <v>2444</v>
      </c>
      <c r="VRP31" s="46" t="s">
        <v>2444</v>
      </c>
      <c r="VRQ31" s="46" t="s">
        <v>2444</v>
      </c>
      <c r="VRR31" s="46" t="s">
        <v>2444</v>
      </c>
      <c r="VRS31" s="46" t="s">
        <v>2444</v>
      </c>
      <c r="VRT31" s="46" t="s">
        <v>2444</v>
      </c>
      <c r="VRU31" s="46" t="s">
        <v>2444</v>
      </c>
      <c r="VRV31" s="46" t="s">
        <v>2444</v>
      </c>
      <c r="VRW31" s="46" t="s">
        <v>2444</v>
      </c>
      <c r="VRX31" s="46" t="s">
        <v>2444</v>
      </c>
      <c r="VRY31" s="46" t="s">
        <v>2444</v>
      </c>
      <c r="VRZ31" s="46" t="s">
        <v>2444</v>
      </c>
      <c r="VSA31" s="46" t="s">
        <v>2444</v>
      </c>
      <c r="VSB31" s="46" t="s">
        <v>2444</v>
      </c>
      <c r="VSC31" s="46" t="s">
        <v>2444</v>
      </c>
      <c r="VSD31" s="46" t="s">
        <v>2444</v>
      </c>
      <c r="VSE31" s="46" t="s">
        <v>2444</v>
      </c>
      <c r="VSF31" s="46" t="s">
        <v>2444</v>
      </c>
      <c r="VSG31" s="46" t="s">
        <v>2444</v>
      </c>
      <c r="VSH31" s="46" t="s">
        <v>2444</v>
      </c>
      <c r="VSI31" s="46" t="s">
        <v>2444</v>
      </c>
      <c r="VSJ31" s="46" t="s">
        <v>2444</v>
      </c>
      <c r="VSK31" s="46" t="s">
        <v>2444</v>
      </c>
      <c r="VSL31" s="46" t="s">
        <v>2444</v>
      </c>
      <c r="VSM31" s="46" t="s">
        <v>2444</v>
      </c>
      <c r="VSN31" s="46" t="s">
        <v>2444</v>
      </c>
      <c r="VSO31" s="46" t="s">
        <v>2444</v>
      </c>
      <c r="VSP31" s="46" t="s">
        <v>2444</v>
      </c>
      <c r="VSQ31" s="46" t="s">
        <v>2444</v>
      </c>
      <c r="VSR31" s="46" t="s">
        <v>2444</v>
      </c>
      <c r="VSS31" s="46" t="s">
        <v>2444</v>
      </c>
      <c r="VST31" s="46" t="s">
        <v>2444</v>
      </c>
      <c r="VSU31" s="46" t="s">
        <v>2444</v>
      </c>
      <c r="VSV31" s="46" t="s">
        <v>2444</v>
      </c>
      <c r="VSW31" s="46" t="s">
        <v>2444</v>
      </c>
      <c r="VSX31" s="46" t="s">
        <v>2444</v>
      </c>
      <c r="VSY31" s="46" t="s">
        <v>2444</v>
      </c>
      <c r="VSZ31" s="46" t="s">
        <v>2444</v>
      </c>
      <c r="VTA31" s="46" t="s">
        <v>2444</v>
      </c>
      <c r="VTB31" s="46" t="s">
        <v>2444</v>
      </c>
      <c r="VTC31" s="46" t="s">
        <v>2444</v>
      </c>
      <c r="VTD31" s="46" t="s">
        <v>2444</v>
      </c>
      <c r="VTE31" s="46" t="s">
        <v>2444</v>
      </c>
      <c r="VTF31" s="46" t="s">
        <v>2444</v>
      </c>
      <c r="VTG31" s="46" t="s">
        <v>2444</v>
      </c>
      <c r="VTH31" s="46" t="s">
        <v>2444</v>
      </c>
      <c r="VTI31" s="46" t="s">
        <v>2444</v>
      </c>
      <c r="VTJ31" s="46" t="s">
        <v>2444</v>
      </c>
      <c r="VTK31" s="46" t="s">
        <v>2444</v>
      </c>
      <c r="VTL31" s="46" t="s">
        <v>2444</v>
      </c>
      <c r="VTM31" s="46" t="s">
        <v>2444</v>
      </c>
      <c r="VTN31" s="46" t="s">
        <v>2444</v>
      </c>
      <c r="VTO31" s="46" t="s">
        <v>2444</v>
      </c>
      <c r="VTP31" s="46" t="s">
        <v>2444</v>
      </c>
      <c r="VTQ31" s="46" t="s">
        <v>2444</v>
      </c>
      <c r="VTR31" s="46" t="s">
        <v>2444</v>
      </c>
      <c r="VTS31" s="46" t="s">
        <v>2444</v>
      </c>
      <c r="VTT31" s="46" t="s">
        <v>2444</v>
      </c>
      <c r="VTU31" s="46" t="s">
        <v>2444</v>
      </c>
      <c r="VTV31" s="46" t="s">
        <v>2444</v>
      </c>
      <c r="VTW31" s="46" t="s">
        <v>2444</v>
      </c>
      <c r="VTX31" s="46" t="s">
        <v>2444</v>
      </c>
      <c r="VTY31" s="46" t="s">
        <v>2444</v>
      </c>
      <c r="VTZ31" s="46" t="s">
        <v>2444</v>
      </c>
      <c r="VUA31" s="46" t="s">
        <v>2444</v>
      </c>
      <c r="VUB31" s="46" t="s">
        <v>2444</v>
      </c>
      <c r="VUC31" s="46" t="s">
        <v>2444</v>
      </c>
      <c r="VUD31" s="46" t="s">
        <v>2444</v>
      </c>
      <c r="VUE31" s="46" t="s">
        <v>2444</v>
      </c>
      <c r="VUF31" s="46" t="s">
        <v>2444</v>
      </c>
      <c r="VUG31" s="46" t="s">
        <v>2444</v>
      </c>
      <c r="VUH31" s="46" t="s">
        <v>2444</v>
      </c>
      <c r="VUI31" s="46" t="s">
        <v>2444</v>
      </c>
      <c r="VUJ31" s="46" t="s">
        <v>2444</v>
      </c>
      <c r="VUK31" s="46" t="s">
        <v>2444</v>
      </c>
      <c r="VUL31" s="46" t="s">
        <v>2444</v>
      </c>
      <c r="VUM31" s="46" t="s">
        <v>2444</v>
      </c>
      <c r="VUN31" s="46" t="s">
        <v>2444</v>
      </c>
      <c r="VUO31" s="46" t="s">
        <v>2444</v>
      </c>
      <c r="VUP31" s="46" t="s">
        <v>2444</v>
      </c>
      <c r="VUQ31" s="46" t="s">
        <v>2444</v>
      </c>
      <c r="VUR31" s="46" t="s">
        <v>2444</v>
      </c>
      <c r="VUS31" s="46" t="s">
        <v>2444</v>
      </c>
      <c r="VUT31" s="46" t="s">
        <v>2444</v>
      </c>
      <c r="VUU31" s="46" t="s">
        <v>2444</v>
      </c>
      <c r="VUV31" s="46" t="s">
        <v>2444</v>
      </c>
      <c r="VUW31" s="46" t="s">
        <v>2444</v>
      </c>
      <c r="VUX31" s="46" t="s">
        <v>2444</v>
      </c>
      <c r="VUY31" s="46" t="s">
        <v>2444</v>
      </c>
      <c r="VUZ31" s="46" t="s">
        <v>2444</v>
      </c>
      <c r="VVA31" s="46" t="s">
        <v>2444</v>
      </c>
      <c r="VVB31" s="46" t="s">
        <v>2444</v>
      </c>
      <c r="VVC31" s="46" t="s">
        <v>2444</v>
      </c>
      <c r="VVD31" s="46" t="s">
        <v>2444</v>
      </c>
      <c r="VVE31" s="46" t="s">
        <v>2444</v>
      </c>
      <c r="VVF31" s="46" t="s">
        <v>2444</v>
      </c>
      <c r="VVG31" s="46" t="s">
        <v>2444</v>
      </c>
      <c r="VVH31" s="46" t="s">
        <v>2444</v>
      </c>
      <c r="VVI31" s="46" t="s">
        <v>2444</v>
      </c>
      <c r="VVJ31" s="46" t="s">
        <v>2444</v>
      </c>
      <c r="VVK31" s="46" t="s">
        <v>2444</v>
      </c>
      <c r="VVL31" s="46" t="s">
        <v>2444</v>
      </c>
      <c r="VVM31" s="46" t="s">
        <v>2444</v>
      </c>
      <c r="VVN31" s="46" t="s">
        <v>2444</v>
      </c>
      <c r="VVO31" s="46" t="s">
        <v>2444</v>
      </c>
      <c r="VVP31" s="46" t="s">
        <v>2444</v>
      </c>
      <c r="VVQ31" s="46" t="s">
        <v>2444</v>
      </c>
      <c r="VVR31" s="46" t="s">
        <v>2444</v>
      </c>
      <c r="VVS31" s="46" t="s">
        <v>2444</v>
      </c>
      <c r="VVT31" s="46" t="s">
        <v>2444</v>
      </c>
      <c r="VVU31" s="46" t="s">
        <v>2444</v>
      </c>
      <c r="VVV31" s="46" t="s">
        <v>2444</v>
      </c>
      <c r="VVW31" s="46" t="s">
        <v>2444</v>
      </c>
      <c r="VVX31" s="46" t="s">
        <v>2444</v>
      </c>
      <c r="VVY31" s="46" t="s">
        <v>2444</v>
      </c>
      <c r="VVZ31" s="46" t="s">
        <v>2444</v>
      </c>
      <c r="VWA31" s="46" t="s">
        <v>2444</v>
      </c>
      <c r="VWB31" s="46" t="s">
        <v>2444</v>
      </c>
      <c r="VWC31" s="46" t="s">
        <v>2444</v>
      </c>
      <c r="VWD31" s="46" t="s">
        <v>2444</v>
      </c>
      <c r="VWE31" s="46" t="s">
        <v>2444</v>
      </c>
      <c r="VWF31" s="46" t="s">
        <v>2444</v>
      </c>
      <c r="VWG31" s="46" t="s">
        <v>2444</v>
      </c>
      <c r="VWH31" s="46" t="s">
        <v>2444</v>
      </c>
      <c r="VWI31" s="46" t="s">
        <v>2444</v>
      </c>
      <c r="VWJ31" s="46" t="s">
        <v>2444</v>
      </c>
      <c r="VWK31" s="46" t="s">
        <v>2444</v>
      </c>
      <c r="VWL31" s="46" t="s">
        <v>2444</v>
      </c>
      <c r="VWM31" s="46" t="s">
        <v>2444</v>
      </c>
      <c r="VWN31" s="46" t="s">
        <v>2444</v>
      </c>
      <c r="VWO31" s="46" t="s">
        <v>2444</v>
      </c>
      <c r="VWP31" s="46" t="s">
        <v>2444</v>
      </c>
      <c r="VWQ31" s="46" t="s">
        <v>2444</v>
      </c>
      <c r="VWR31" s="46" t="s">
        <v>2444</v>
      </c>
      <c r="VWS31" s="46" t="s">
        <v>2444</v>
      </c>
      <c r="VWT31" s="46" t="s">
        <v>2444</v>
      </c>
      <c r="VWU31" s="46" t="s">
        <v>2444</v>
      </c>
      <c r="VWV31" s="46" t="s">
        <v>2444</v>
      </c>
      <c r="VWW31" s="46" t="s">
        <v>2444</v>
      </c>
      <c r="VWX31" s="46" t="s">
        <v>2444</v>
      </c>
      <c r="VWY31" s="46" t="s">
        <v>2444</v>
      </c>
      <c r="VWZ31" s="46" t="s">
        <v>2444</v>
      </c>
      <c r="VXA31" s="46" t="s">
        <v>2444</v>
      </c>
      <c r="VXB31" s="46" t="s">
        <v>2444</v>
      </c>
      <c r="VXC31" s="46" t="s">
        <v>2444</v>
      </c>
      <c r="VXD31" s="46" t="s">
        <v>2444</v>
      </c>
      <c r="VXE31" s="46" t="s">
        <v>2444</v>
      </c>
      <c r="VXF31" s="46" t="s">
        <v>2444</v>
      </c>
      <c r="VXG31" s="46" t="s">
        <v>2444</v>
      </c>
      <c r="VXH31" s="46" t="s">
        <v>2444</v>
      </c>
      <c r="VXI31" s="46" t="s">
        <v>2444</v>
      </c>
      <c r="VXJ31" s="46" t="s">
        <v>2444</v>
      </c>
      <c r="VXK31" s="46" t="s">
        <v>2444</v>
      </c>
      <c r="VXL31" s="46" t="s">
        <v>2444</v>
      </c>
      <c r="VXM31" s="46" t="s">
        <v>2444</v>
      </c>
      <c r="VXN31" s="46" t="s">
        <v>2444</v>
      </c>
      <c r="VXO31" s="46" t="s">
        <v>2444</v>
      </c>
      <c r="VXP31" s="46" t="s">
        <v>2444</v>
      </c>
      <c r="VXQ31" s="46" t="s">
        <v>2444</v>
      </c>
      <c r="VXR31" s="46" t="s">
        <v>2444</v>
      </c>
      <c r="VXS31" s="46" t="s">
        <v>2444</v>
      </c>
      <c r="VXT31" s="46" t="s">
        <v>2444</v>
      </c>
      <c r="VXU31" s="46" t="s">
        <v>2444</v>
      </c>
      <c r="VXV31" s="46" t="s">
        <v>2444</v>
      </c>
      <c r="VXW31" s="46" t="s">
        <v>2444</v>
      </c>
      <c r="VXX31" s="46" t="s">
        <v>2444</v>
      </c>
      <c r="VXY31" s="46" t="s">
        <v>2444</v>
      </c>
      <c r="VXZ31" s="46" t="s">
        <v>2444</v>
      </c>
      <c r="VYA31" s="46" t="s">
        <v>2444</v>
      </c>
      <c r="VYB31" s="46" t="s">
        <v>2444</v>
      </c>
      <c r="VYC31" s="46" t="s">
        <v>2444</v>
      </c>
      <c r="VYD31" s="46" t="s">
        <v>2444</v>
      </c>
      <c r="VYE31" s="46" t="s">
        <v>2444</v>
      </c>
      <c r="VYF31" s="46" t="s">
        <v>2444</v>
      </c>
      <c r="VYG31" s="46" t="s">
        <v>2444</v>
      </c>
      <c r="VYH31" s="46" t="s">
        <v>2444</v>
      </c>
      <c r="VYI31" s="46" t="s">
        <v>2444</v>
      </c>
      <c r="VYJ31" s="46" t="s">
        <v>2444</v>
      </c>
      <c r="VYK31" s="46" t="s">
        <v>2444</v>
      </c>
      <c r="VYL31" s="46" t="s">
        <v>2444</v>
      </c>
      <c r="VYM31" s="46" t="s">
        <v>2444</v>
      </c>
      <c r="VYN31" s="46" t="s">
        <v>2444</v>
      </c>
      <c r="VYO31" s="46" t="s">
        <v>2444</v>
      </c>
      <c r="VYP31" s="46" t="s">
        <v>2444</v>
      </c>
      <c r="VYQ31" s="46" t="s">
        <v>2444</v>
      </c>
      <c r="VYR31" s="46" t="s">
        <v>2444</v>
      </c>
      <c r="VYS31" s="46" t="s">
        <v>2444</v>
      </c>
      <c r="VYT31" s="46" t="s">
        <v>2444</v>
      </c>
      <c r="VYU31" s="46" t="s">
        <v>2444</v>
      </c>
      <c r="VYV31" s="46" t="s">
        <v>2444</v>
      </c>
      <c r="VYW31" s="46" t="s">
        <v>2444</v>
      </c>
      <c r="VYX31" s="46" t="s">
        <v>2444</v>
      </c>
      <c r="VYY31" s="46" t="s">
        <v>2444</v>
      </c>
      <c r="VYZ31" s="46" t="s">
        <v>2444</v>
      </c>
      <c r="VZA31" s="46" t="s">
        <v>2444</v>
      </c>
      <c r="VZB31" s="46" t="s">
        <v>2444</v>
      </c>
      <c r="VZC31" s="46" t="s">
        <v>2444</v>
      </c>
      <c r="VZD31" s="46" t="s">
        <v>2444</v>
      </c>
      <c r="VZE31" s="46" t="s">
        <v>2444</v>
      </c>
      <c r="VZF31" s="46" t="s">
        <v>2444</v>
      </c>
      <c r="VZG31" s="46" t="s">
        <v>2444</v>
      </c>
      <c r="VZH31" s="46" t="s">
        <v>2444</v>
      </c>
      <c r="VZI31" s="46" t="s">
        <v>2444</v>
      </c>
      <c r="VZJ31" s="46" t="s">
        <v>2444</v>
      </c>
      <c r="VZK31" s="46" t="s">
        <v>2444</v>
      </c>
      <c r="VZL31" s="46" t="s">
        <v>2444</v>
      </c>
      <c r="VZM31" s="46" t="s">
        <v>2444</v>
      </c>
      <c r="VZN31" s="46" t="s">
        <v>2444</v>
      </c>
      <c r="VZO31" s="46" t="s">
        <v>2444</v>
      </c>
      <c r="VZP31" s="46" t="s">
        <v>2444</v>
      </c>
      <c r="VZQ31" s="46" t="s">
        <v>2444</v>
      </c>
      <c r="VZR31" s="46" t="s">
        <v>2444</v>
      </c>
      <c r="VZS31" s="46" t="s">
        <v>2444</v>
      </c>
      <c r="VZT31" s="46" t="s">
        <v>2444</v>
      </c>
      <c r="VZU31" s="46" t="s">
        <v>2444</v>
      </c>
      <c r="VZV31" s="46" t="s">
        <v>2444</v>
      </c>
      <c r="VZW31" s="46" t="s">
        <v>2444</v>
      </c>
      <c r="VZX31" s="46" t="s">
        <v>2444</v>
      </c>
      <c r="VZY31" s="46" t="s">
        <v>2444</v>
      </c>
      <c r="VZZ31" s="46" t="s">
        <v>2444</v>
      </c>
      <c r="WAA31" s="46" t="s">
        <v>2444</v>
      </c>
      <c r="WAB31" s="46" t="s">
        <v>2444</v>
      </c>
      <c r="WAC31" s="46" t="s">
        <v>2444</v>
      </c>
      <c r="WAD31" s="46" t="s">
        <v>2444</v>
      </c>
      <c r="WAE31" s="46" t="s">
        <v>2444</v>
      </c>
      <c r="WAF31" s="46" t="s">
        <v>2444</v>
      </c>
      <c r="WAG31" s="46" t="s">
        <v>2444</v>
      </c>
      <c r="WAH31" s="46" t="s">
        <v>2444</v>
      </c>
      <c r="WAI31" s="46" t="s">
        <v>2444</v>
      </c>
      <c r="WAJ31" s="46" t="s">
        <v>2444</v>
      </c>
      <c r="WAK31" s="46" t="s">
        <v>2444</v>
      </c>
      <c r="WAL31" s="46" t="s">
        <v>2444</v>
      </c>
      <c r="WAM31" s="46" t="s">
        <v>2444</v>
      </c>
      <c r="WAN31" s="46" t="s">
        <v>2444</v>
      </c>
      <c r="WAO31" s="46" t="s">
        <v>2444</v>
      </c>
      <c r="WAP31" s="46" t="s">
        <v>2444</v>
      </c>
      <c r="WAQ31" s="46" t="s">
        <v>2444</v>
      </c>
      <c r="WAR31" s="46" t="s">
        <v>2444</v>
      </c>
      <c r="WAS31" s="46" t="s">
        <v>2444</v>
      </c>
      <c r="WAT31" s="46" t="s">
        <v>2444</v>
      </c>
      <c r="WAU31" s="46" t="s">
        <v>2444</v>
      </c>
      <c r="WAV31" s="46" t="s">
        <v>2444</v>
      </c>
      <c r="WAW31" s="46" t="s">
        <v>2444</v>
      </c>
      <c r="WAX31" s="46" t="s">
        <v>2444</v>
      </c>
      <c r="WAY31" s="46" t="s">
        <v>2444</v>
      </c>
      <c r="WAZ31" s="46" t="s">
        <v>2444</v>
      </c>
      <c r="WBA31" s="46" t="s">
        <v>2444</v>
      </c>
      <c r="WBB31" s="46" t="s">
        <v>2444</v>
      </c>
      <c r="WBC31" s="46" t="s">
        <v>2444</v>
      </c>
      <c r="WBD31" s="46" t="s">
        <v>2444</v>
      </c>
      <c r="WBE31" s="46" t="s">
        <v>2444</v>
      </c>
      <c r="WBF31" s="46" t="s">
        <v>2444</v>
      </c>
      <c r="WBG31" s="46" t="s">
        <v>2444</v>
      </c>
      <c r="WBH31" s="46" t="s">
        <v>2444</v>
      </c>
      <c r="WBI31" s="46" t="s">
        <v>2444</v>
      </c>
      <c r="WBJ31" s="46" t="s">
        <v>2444</v>
      </c>
      <c r="WBK31" s="46" t="s">
        <v>2444</v>
      </c>
      <c r="WBL31" s="46" t="s">
        <v>2444</v>
      </c>
      <c r="WBM31" s="46" t="s">
        <v>2444</v>
      </c>
      <c r="WBN31" s="46" t="s">
        <v>2444</v>
      </c>
      <c r="WBO31" s="46" t="s">
        <v>2444</v>
      </c>
      <c r="WBP31" s="46" t="s">
        <v>2444</v>
      </c>
      <c r="WBQ31" s="46" t="s">
        <v>2444</v>
      </c>
      <c r="WBR31" s="46" t="s">
        <v>2444</v>
      </c>
      <c r="WBS31" s="46" t="s">
        <v>2444</v>
      </c>
      <c r="WBT31" s="46" t="s">
        <v>2444</v>
      </c>
      <c r="WBU31" s="46" t="s">
        <v>2444</v>
      </c>
      <c r="WBV31" s="46" t="s">
        <v>2444</v>
      </c>
      <c r="WBW31" s="46" t="s">
        <v>2444</v>
      </c>
      <c r="WBX31" s="46" t="s">
        <v>2444</v>
      </c>
      <c r="WBY31" s="46" t="s">
        <v>2444</v>
      </c>
      <c r="WBZ31" s="46" t="s">
        <v>2444</v>
      </c>
      <c r="WCA31" s="46" t="s">
        <v>2444</v>
      </c>
      <c r="WCB31" s="46" t="s">
        <v>2444</v>
      </c>
      <c r="WCC31" s="46" t="s">
        <v>2444</v>
      </c>
      <c r="WCD31" s="46" t="s">
        <v>2444</v>
      </c>
      <c r="WCE31" s="46" t="s">
        <v>2444</v>
      </c>
      <c r="WCF31" s="46" t="s">
        <v>2444</v>
      </c>
      <c r="WCG31" s="46" t="s">
        <v>2444</v>
      </c>
      <c r="WCH31" s="46" t="s">
        <v>2444</v>
      </c>
      <c r="WCI31" s="46" t="s">
        <v>2444</v>
      </c>
      <c r="WCJ31" s="46" t="s">
        <v>2444</v>
      </c>
      <c r="WCK31" s="46" t="s">
        <v>2444</v>
      </c>
      <c r="WCL31" s="46" t="s">
        <v>2444</v>
      </c>
      <c r="WCM31" s="46" t="s">
        <v>2444</v>
      </c>
      <c r="WCN31" s="46" t="s">
        <v>2444</v>
      </c>
      <c r="WCO31" s="46" t="s">
        <v>2444</v>
      </c>
      <c r="WCP31" s="46" t="s">
        <v>2444</v>
      </c>
      <c r="WCQ31" s="46" t="s">
        <v>2444</v>
      </c>
      <c r="WCR31" s="46" t="s">
        <v>2444</v>
      </c>
      <c r="WCS31" s="46" t="s">
        <v>2444</v>
      </c>
      <c r="WCT31" s="46" t="s">
        <v>2444</v>
      </c>
      <c r="WCU31" s="46" t="s">
        <v>2444</v>
      </c>
      <c r="WCV31" s="46" t="s">
        <v>2444</v>
      </c>
      <c r="WCW31" s="46" t="s">
        <v>2444</v>
      </c>
      <c r="WCX31" s="46" t="s">
        <v>2444</v>
      </c>
      <c r="WCY31" s="46" t="s">
        <v>2444</v>
      </c>
      <c r="WCZ31" s="46" t="s">
        <v>2444</v>
      </c>
      <c r="WDA31" s="46" t="s">
        <v>2444</v>
      </c>
      <c r="WDB31" s="46" t="s">
        <v>2444</v>
      </c>
      <c r="WDC31" s="46" t="s">
        <v>2444</v>
      </c>
      <c r="WDD31" s="46" t="s">
        <v>2444</v>
      </c>
      <c r="WDE31" s="46" t="s">
        <v>2444</v>
      </c>
      <c r="WDF31" s="46" t="s">
        <v>2444</v>
      </c>
      <c r="WDG31" s="46" t="s">
        <v>2444</v>
      </c>
      <c r="WDH31" s="46" t="s">
        <v>2444</v>
      </c>
      <c r="WDI31" s="46" t="s">
        <v>2444</v>
      </c>
      <c r="WDJ31" s="46" t="s">
        <v>2444</v>
      </c>
      <c r="WDK31" s="46" t="s">
        <v>2444</v>
      </c>
      <c r="WDL31" s="46" t="s">
        <v>2444</v>
      </c>
      <c r="WDM31" s="46" t="s">
        <v>2444</v>
      </c>
      <c r="WDN31" s="46" t="s">
        <v>2444</v>
      </c>
      <c r="WDO31" s="46" t="s">
        <v>2444</v>
      </c>
      <c r="WDP31" s="46" t="s">
        <v>2444</v>
      </c>
      <c r="WDQ31" s="46" t="s">
        <v>2444</v>
      </c>
      <c r="WDR31" s="46" t="s">
        <v>2444</v>
      </c>
      <c r="WDS31" s="46" t="s">
        <v>2444</v>
      </c>
      <c r="WDT31" s="46" t="s">
        <v>2444</v>
      </c>
      <c r="WDU31" s="46" t="s">
        <v>2444</v>
      </c>
      <c r="WDV31" s="46" t="s">
        <v>2444</v>
      </c>
      <c r="WDW31" s="46" t="s">
        <v>2444</v>
      </c>
      <c r="WDX31" s="46" t="s">
        <v>2444</v>
      </c>
      <c r="WDY31" s="46" t="s">
        <v>2444</v>
      </c>
      <c r="WDZ31" s="46" t="s">
        <v>2444</v>
      </c>
      <c r="WEA31" s="46" t="s">
        <v>2444</v>
      </c>
      <c r="WEB31" s="46" t="s">
        <v>2444</v>
      </c>
      <c r="WEC31" s="46" t="s">
        <v>2444</v>
      </c>
      <c r="WED31" s="46" t="s">
        <v>2444</v>
      </c>
      <c r="WEE31" s="46" t="s">
        <v>2444</v>
      </c>
      <c r="WEF31" s="46" t="s">
        <v>2444</v>
      </c>
      <c r="WEG31" s="46" t="s">
        <v>2444</v>
      </c>
      <c r="WEH31" s="46" t="s">
        <v>2444</v>
      </c>
      <c r="WEI31" s="46" t="s">
        <v>2444</v>
      </c>
      <c r="WEJ31" s="46" t="s">
        <v>2444</v>
      </c>
      <c r="WEK31" s="46" t="s">
        <v>2444</v>
      </c>
      <c r="WEL31" s="46" t="s">
        <v>2444</v>
      </c>
      <c r="WEM31" s="46" t="s">
        <v>2444</v>
      </c>
      <c r="WEN31" s="46" t="s">
        <v>2444</v>
      </c>
      <c r="WEO31" s="46" t="s">
        <v>2444</v>
      </c>
      <c r="WEP31" s="46" t="s">
        <v>2444</v>
      </c>
      <c r="WEQ31" s="46" t="s">
        <v>2444</v>
      </c>
      <c r="WER31" s="46" t="s">
        <v>2444</v>
      </c>
      <c r="WES31" s="46" t="s">
        <v>2444</v>
      </c>
      <c r="WET31" s="46" t="s">
        <v>2444</v>
      </c>
      <c r="WEU31" s="46" t="s">
        <v>2444</v>
      </c>
      <c r="WEV31" s="46" t="s">
        <v>2444</v>
      </c>
      <c r="WEW31" s="46" t="s">
        <v>2444</v>
      </c>
      <c r="WEX31" s="46" t="s">
        <v>2444</v>
      </c>
      <c r="WEY31" s="46" t="s">
        <v>2444</v>
      </c>
      <c r="WEZ31" s="46" t="s">
        <v>2444</v>
      </c>
      <c r="WFA31" s="46" t="s">
        <v>2444</v>
      </c>
      <c r="WFB31" s="46" t="s">
        <v>2444</v>
      </c>
      <c r="WFC31" s="46" t="s">
        <v>2444</v>
      </c>
      <c r="WFD31" s="46" t="s">
        <v>2444</v>
      </c>
      <c r="WFE31" s="46" t="s">
        <v>2444</v>
      </c>
      <c r="WFF31" s="46" t="s">
        <v>2444</v>
      </c>
      <c r="WFG31" s="46" t="s">
        <v>2444</v>
      </c>
      <c r="WFH31" s="46" t="s">
        <v>2444</v>
      </c>
      <c r="WFI31" s="46" t="s">
        <v>2444</v>
      </c>
      <c r="WFJ31" s="46" t="s">
        <v>2444</v>
      </c>
      <c r="WFK31" s="46" t="s">
        <v>2444</v>
      </c>
      <c r="WFL31" s="46" t="s">
        <v>2444</v>
      </c>
      <c r="WFM31" s="46" t="s">
        <v>2444</v>
      </c>
      <c r="WFN31" s="46" t="s">
        <v>2444</v>
      </c>
      <c r="WFO31" s="46" t="s">
        <v>2444</v>
      </c>
      <c r="WFP31" s="46" t="s">
        <v>2444</v>
      </c>
      <c r="WFQ31" s="46" t="s">
        <v>2444</v>
      </c>
      <c r="WFR31" s="46" t="s">
        <v>2444</v>
      </c>
      <c r="WFS31" s="46" t="s">
        <v>2444</v>
      </c>
      <c r="WFT31" s="46" t="s">
        <v>2444</v>
      </c>
      <c r="WFU31" s="46" t="s">
        <v>2444</v>
      </c>
      <c r="WFV31" s="46" t="s">
        <v>2444</v>
      </c>
      <c r="WFW31" s="46" t="s">
        <v>2444</v>
      </c>
      <c r="WFX31" s="46" t="s">
        <v>2444</v>
      </c>
      <c r="WFY31" s="46" t="s">
        <v>2444</v>
      </c>
      <c r="WFZ31" s="46" t="s">
        <v>2444</v>
      </c>
      <c r="WGA31" s="46" t="s">
        <v>2444</v>
      </c>
      <c r="WGB31" s="46" t="s">
        <v>2444</v>
      </c>
      <c r="WGC31" s="46" t="s">
        <v>2444</v>
      </c>
      <c r="WGD31" s="46" t="s">
        <v>2444</v>
      </c>
      <c r="WGE31" s="46" t="s">
        <v>2444</v>
      </c>
      <c r="WGF31" s="46" t="s">
        <v>2444</v>
      </c>
      <c r="WGG31" s="46" t="s">
        <v>2444</v>
      </c>
      <c r="WGH31" s="46" t="s">
        <v>2444</v>
      </c>
      <c r="WGI31" s="46" t="s">
        <v>2444</v>
      </c>
      <c r="WGJ31" s="46" t="s">
        <v>2444</v>
      </c>
      <c r="WGK31" s="46" t="s">
        <v>2444</v>
      </c>
      <c r="WGL31" s="46" t="s">
        <v>2444</v>
      </c>
      <c r="WGM31" s="46" t="s">
        <v>2444</v>
      </c>
      <c r="WGN31" s="46" t="s">
        <v>2444</v>
      </c>
      <c r="WGO31" s="46" t="s">
        <v>2444</v>
      </c>
      <c r="WGP31" s="46" t="s">
        <v>2444</v>
      </c>
      <c r="WGQ31" s="46" t="s">
        <v>2444</v>
      </c>
      <c r="WGR31" s="46" t="s">
        <v>2444</v>
      </c>
      <c r="WGS31" s="46" t="s">
        <v>2444</v>
      </c>
      <c r="WGT31" s="46" t="s">
        <v>2444</v>
      </c>
      <c r="WGU31" s="46" t="s">
        <v>2444</v>
      </c>
      <c r="WGV31" s="46" t="s">
        <v>2444</v>
      </c>
      <c r="WGW31" s="46" t="s">
        <v>2444</v>
      </c>
      <c r="WGX31" s="46" t="s">
        <v>2444</v>
      </c>
      <c r="WGY31" s="46" t="s">
        <v>2444</v>
      </c>
      <c r="WGZ31" s="46" t="s">
        <v>2444</v>
      </c>
      <c r="WHA31" s="46" t="s">
        <v>2444</v>
      </c>
      <c r="WHB31" s="46" t="s">
        <v>2444</v>
      </c>
      <c r="WHC31" s="46" t="s">
        <v>2444</v>
      </c>
      <c r="WHD31" s="46" t="s">
        <v>2444</v>
      </c>
      <c r="WHE31" s="46" t="s">
        <v>2444</v>
      </c>
      <c r="WHF31" s="46" t="s">
        <v>2444</v>
      </c>
      <c r="WHG31" s="46" t="s">
        <v>2444</v>
      </c>
      <c r="WHH31" s="46" t="s">
        <v>2444</v>
      </c>
      <c r="WHI31" s="46" t="s">
        <v>2444</v>
      </c>
      <c r="WHJ31" s="46" t="s">
        <v>2444</v>
      </c>
      <c r="WHK31" s="46" t="s">
        <v>2444</v>
      </c>
      <c r="WHL31" s="46" t="s">
        <v>2444</v>
      </c>
      <c r="WHM31" s="46" t="s">
        <v>2444</v>
      </c>
      <c r="WHN31" s="46" t="s">
        <v>2444</v>
      </c>
      <c r="WHO31" s="46" t="s">
        <v>2444</v>
      </c>
      <c r="WHP31" s="46" t="s">
        <v>2444</v>
      </c>
      <c r="WHQ31" s="46" t="s">
        <v>2444</v>
      </c>
      <c r="WHR31" s="46" t="s">
        <v>2444</v>
      </c>
      <c r="WHS31" s="46" t="s">
        <v>2444</v>
      </c>
      <c r="WHT31" s="46" t="s">
        <v>2444</v>
      </c>
      <c r="WHU31" s="46" t="s">
        <v>2444</v>
      </c>
      <c r="WHV31" s="46" t="s">
        <v>2444</v>
      </c>
      <c r="WHW31" s="46" t="s">
        <v>2444</v>
      </c>
      <c r="WHX31" s="46" t="s">
        <v>2444</v>
      </c>
      <c r="WHY31" s="46" t="s">
        <v>2444</v>
      </c>
      <c r="WHZ31" s="46" t="s">
        <v>2444</v>
      </c>
      <c r="WIA31" s="46" t="s">
        <v>2444</v>
      </c>
      <c r="WIB31" s="46" t="s">
        <v>2444</v>
      </c>
      <c r="WIC31" s="46" t="s">
        <v>2444</v>
      </c>
      <c r="WID31" s="46" t="s">
        <v>2444</v>
      </c>
      <c r="WIE31" s="46" t="s">
        <v>2444</v>
      </c>
      <c r="WIF31" s="46" t="s">
        <v>2444</v>
      </c>
      <c r="WIG31" s="46" t="s">
        <v>2444</v>
      </c>
      <c r="WIH31" s="46" t="s">
        <v>2444</v>
      </c>
      <c r="WII31" s="46" t="s">
        <v>2444</v>
      </c>
      <c r="WIJ31" s="46" t="s">
        <v>2444</v>
      </c>
      <c r="WIK31" s="46" t="s">
        <v>2444</v>
      </c>
      <c r="WIL31" s="46" t="s">
        <v>2444</v>
      </c>
      <c r="WIM31" s="46" t="s">
        <v>2444</v>
      </c>
      <c r="WIN31" s="46" t="s">
        <v>2444</v>
      </c>
      <c r="WIO31" s="46" t="s">
        <v>2444</v>
      </c>
      <c r="WIP31" s="46" t="s">
        <v>2444</v>
      </c>
      <c r="WIQ31" s="46" t="s">
        <v>2444</v>
      </c>
      <c r="WIR31" s="46" t="s">
        <v>2444</v>
      </c>
      <c r="WIS31" s="46" t="s">
        <v>2444</v>
      </c>
      <c r="WIT31" s="46" t="s">
        <v>2444</v>
      </c>
      <c r="WIU31" s="46" t="s">
        <v>2444</v>
      </c>
      <c r="WIV31" s="46" t="s">
        <v>2444</v>
      </c>
      <c r="WIW31" s="46" t="s">
        <v>2444</v>
      </c>
      <c r="WIX31" s="46" t="s">
        <v>2444</v>
      </c>
      <c r="WIY31" s="46" t="s">
        <v>2444</v>
      </c>
      <c r="WIZ31" s="46" t="s">
        <v>2444</v>
      </c>
      <c r="WJA31" s="46" t="s">
        <v>2444</v>
      </c>
      <c r="WJB31" s="46" t="s">
        <v>2444</v>
      </c>
      <c r="WJC31" s="46" t="s">
        <v>2444</v>
      </c>
      <c r="WJD31" s="46" t="s">
        <v>2444</v>
      </c>
      <c r="WJE31" s="46" t="s">
        <v>2444</v>
      </c>
      <c r="WJF31" s="46" t="s">
        <v>2444</v>
      </c>
      <c r="WJG31" s="46" t="s">
        <v>2444</v>
      </c>
      <c r="WJH31" s="46" t="s">
        <v>2444</v>
      </c>
      <c r="WJI31" s="46" t="s">
        <v>2444</v>
      </c>
      <c r="WJJ31" s="46" t="s">
        <v>2444</v>
      </c>
      <c r="WJK31" s="46" t="s">
        <v>2444</v>
      </c>
      <c r="WJL31" s="46" t="s">
        <v>2444</v>
      </c>
      <c r="WJM31" s="46" t="s">
        <v>2444</v>
      </c>
      <c r="WJN31" s="46" t="s">
        <v>2444</v>
      </c>
      <c r="WJO31" s="46" t="s">
        <v>2444</v>
      </c>
      <c r="WJP31" s="46" t="s">
        <v>2444</v>
      </c>
      <c r="WJQ31" s="46" t="s">
        <v>2444</v>
      </c>
      <c r="WJR31" s="46" t="s">
        <v>2444</v>
      </c>
      <c r="WJS31" s="46" t="s">
        <v>2444</v>
      </c>
      <c r="WJT31" s="46" t="s">
        <v>2444</v>
      </c>
      <c r="WJU31" s="46" t="s">
        <v>2444</v>
      </c>
      <c r="WJV31" s="46" t="s">
        <v>2444</v>
      </c>
      <c r="WJW31" s="46" t="s">
        <v>2444</v>
      </c>
      <c r="WJX31" s="46" t="s">
        <v>2444</v>
      </c>
      <c r="WJY31" s="46" t="s">
        <v>2444</v>
      </c>
      <c r="WJZ31" s="46" t="s">
        <v>2444</v>
      </c>
      <c r="WKA31" s="46" t="s">
        <v>2444</v>
      </c>
      <c r="WKB31" s="46" t="s">
        <v>2444</v>
      </c>
      <c r="WKC31" s="46" t="s">
        <v>2444</v>
      </c>
      <c r="WKD31" s="46" t="s">
        <v>2444</v>
      </c>
      <c r="WKE31" s="46" t="s">
        <v>2444</v>
      </c>
      <c r="WKF31" s="46" t="s">
        <v>2444</v>
      </c>
      <c r="WKG31" s="46" t="s">
        <v>2444</v>
      </c>
      <c r="WKH31" s="46" t="s">
        <v>2444</v>
      </c>
      <c r="WKI31" s="46" t="s">
        <v>2444</v>
      </c>
      <c r="WKJ31" s="46" t="s">
        <v>2444</v>
      </c>
      <c r="WKK31" s="46" t="s">
        <v>2444</v>
      </c>
      <c r="WKL31" s="46" t="s">
        <v>2444</v>
      </c>
      <c r="WKM31" s="46" t="s">
        <v>2444</v>
      </c>
      <c r="WKN31" s="46" t="s">
        <v>2444</v>
      </c>
      <c r="WKO31" s="46" t="s">
        <v>2444</v>
      </c>
      <c r="WKP31" s="46" t="s">
        <v>2444</v>
      </c>
      <c r="WKQ31" s="46" t="s">
        <v>2444</v>
      </c>
      <c r="WKR31" s="46" t="s">
        <v>2444</v>
      </c>
      <c r="WKS31" s="46" t="s">
        <v>2444</v>
      </c>
      <c r="WKT31" s="46" t="s">
        <v>2444</v>
      </c>
      <c r="WKU31" s="46" t="s">
        <v>2444</v>
      </c>
      <c r="WKV31" s="46" t="s">
        <v>2444</v>
      </c>
      <c r="WKW31" s="46" t="s">
        <v>2444</v>
      </c>
      <c r="WKX31" s="46" t="s">
        <v>2444</v>
      </c>
      <c r="WKY31" s="46" t="s">
        <v>2444</v>
      </c>
      <c r="WKZ31" s="46" t="s">
        <v>2444</v>
      </c>
      <c r="WLA31" s="46" t="s">
        <v>2444</v>
      </c>
      <c r="WLB31" s="46" t="s">
        <v>2444</v>
      </c>
      <c r="WLC31" s="46" t="s">
        <v>2444</v>
      </c>
      <c r="WLD31" s="46" t="s">
        <v>2444</v>
      </c>
      <c r="WLE31" s="46" t="s">
        <v>2444</v>
      </c>
      <c r="WLF31" s="46" t="s">
        <v>2444</v>
      </c>
      <c r="WLG31" s="46" t="s">
        <v>2444</v>
      </c>
      <c r="WLH31" s="46" t="s">
        <v>2444</v>
      </c>
      <c r="WLI31" s="46" t="s">
        <v>2444</v>
      </c>
      <c r="WLJ31" s="46" t="s">
        <v>2444</v>
      </c>
      <c r="WLK31" s="46" t="s">
        <v>2444</v>
      </c>
      <c r="WLL31" s="46" t="s">
        <v>2444</v>
      </c>
      <c r="WLM31" s="46" t="s">
        <v>2444</v>
      </c>
      <c r="WLN31" s="46" t="s">
        <v>2444</v>
      </c>
      <c r="WLO31" s="46" t="s">
        <v>2444</v>
      </c>
      <c r="WLP31" s="46" t="s">
        <v>2444</v>
      </c>
      <c r="WLQ31" s="46" t="s">
        <v>2444</v>
      </c>
      <c r="WLR31" s="46" t="s">
        <v>2444</v>
      </c>
      <c r="WLS31" s="46" t="s">
        <v>2444</v>
      </c>
      <c r="WLT31" s="46" t="s">
        <v>2444</v>
      </c>
      <c r="WLU31" s="46" t="s">
        <v>2444</v>
      </c>
      <c r="WLV31" s="46" t="s">
        <v>2444</v>
      </c>
      <c r="WLW31" s="46" t="s">
        <v>2444</v>
      </c>
      <c r="WLX31" s="46" t="s">
        <v>2444</v>
      </c>
      <c r="WLY31" s="46" t="s">
        <v>2444</v>
      </c>
      <c r="WLZ31" s="46" t="s">
        <v>2444</v>
      </c>
      <c r="WMA31" s="46" t="s">
        <v>2444</v>
      </c>
      <c r="WMB31" s="46" t="s">
        <v>2444</v>
      </c>
      <c r="WMC31" s="46" t="s">
        <v>2444</v>
      </c>
      <c r="WMD31" s="46" t="s">
        <v>2444</v>
      </c>
      <c r="WME31" s="46" t="s">
        <v>2444</v>
      </c>
      <c r="WMF31" s="46" t="s">
        <v>2444</v>
      </c>
      <c r="WMG31" s="46" t="s">
        <v>2444</v>
      </c>
      <c r="WMH31" s="46" t="s">
        <v>2444</v>
      </c>
      <c r="WMI31" s="46" t="s">
        <v>2444</v>
      </c>
      <c r="WMJ31" s="46" t="s">
        <v>2444</v>
      </c>
      <c r="WMK31" s="46" t="s">
        <v>2444</v>
      </c>
      <c r="WML31" s="46" t="s">
        <v>2444</v>
      </c>
      <c r="WMM31" s="46" t="s">
        <v>2444</v>
      </c>
      <c r="WMN31" s="46" t="s">
        <v>2444</v>
      </c>
      <c r="WMO31" s="46" t="s">
        <v>2444</v>
      </c>
      <c r="WMP31" s="46" t="s">
        <v>2444</v>
      </c>
      <c r="WMQ31" s="46" t="s">
        <v>2444</v>
      </c>
      <c r="WMR31" s="46" t="s">
        <v>2444</v>
      </c>
      <c r="WMS31" s="46" t="s">
        <v>2444</v>
      </c>
      <c r="WMT31" s="46" t="s">
        <v>2444</v>
      </c>
      <c r="WMU31" s="46" t="s">
        <v>2444</v>
      </c>
      <c r="WMV31" s="46" t="s">
        <v>2444</v>
      </c>
      <c r="WMW31" s="46" t="s">
        <v>2444</v>
      </c>
      <c r="WMX31" s="46" t="s">
        <v>2444</v>
      </c>
      <c r="WMY31" s="46" t="s">
        <v>2444</v>
      </c>
      <c r="WMZ31" s="46" t="s">
        <v>2444</v>
      </c>
      <c r="WNA31" s="46" t="s">
        <v>2444</v>
      </c>
      <c r="WNB31" s="46" t="s">
        <v>2444</v>
      </c>
      <c r="WNC31" s="46" t="s">
        <v>2444</v>
      </c>
      <c r="WND31" s="46" t="s">
        <v>2444</v>
      </c>
      <c r="WNE31" s="46" t="s">
        <v>2444</v>
      </c>
      <c r="WNF31" s="46" t="s">
        <v>2444</v>
      </c>
      <c r="WNG31" s="46" t="s">
        <v>2444</v>
      </c>
      <c r="WNH31" s="46" t="s">
        <v>2444</v>
      </c>
      <c r="WNI31" s="46" t="s">
        <v>2444</v>
      </c>
      <c r="WNJ31" s="46" t="s">
        <v>2444</v>
      </c>
      <c r="WNK31" s="46" t="s">
        <v>2444</v>
      </c>
      <c r="WNL31" s="46" t="s">
        <v>2444</v>
      </c>
      <c r="WNM31" s="46" t="s">
        <v>2444</v>
      </c>
      <c r="WNN31" s="46" t="s">
        <v>2444</v>
      </c>
      <c r="WNO31" s="46" t="s">
        <v>2444</v>
      </c>
      <c r="WNP31" s="46" t="s">
        <v>2444</v>
      </c>
      <c r="WNQ31" s="46" t="s">
        <v>2444</v>
      </c>
      <c r="WNR31" s="46" t="s">
        <v>2444</v>
      </c>
      <c r="WNS31" s="46" t="s">
        <v>2444</v>
      </c>
      <c r="WNT31" s="46" t="s">
        <v>2444</v>
      </c>
      <c r="WNU31" s="46" t="s">
        <v>2444</v>
      </c>
      <c r="WNV31" s="46" t="s">
        <v>2444</v>
      </c>
      <c r="WNW31" s="46" t="s">
        <v>2444</v>
      </c>
      <c r="WNX31" s="46" t="s">
        <v>2444</v>
      </c>
      <c r="WNY31" s="46" t="s">
        <v>2444</v>
      </c>
      <c r="WNZ31" s="46" t="s">
        <v>2444</v>
      </c>
      <c r="WOA31" s="46" t="s">
        <v>2444</v>
      </c>
      <c r="WOB31" s="46" t="s">
        <v>2444</v>
      </c>
      <c r="WOC31" s="46" t="s">
        <v>2444</v>
      </c>
      <c r="WOD31" s="46" t="s">
        <v>2444</v>
      </c>
      <c r="WOE31" s="46" t="s">
        <v>2444</v>
      </c>
      <c r="WOF31" s="46" t="s">
        <v>2444</v>
      </c>
      <c r="WOG31" s="46" t="s">
        <v>2444</v>
      </c>
      <c r="WOH31" s="46" t="s">
        <v>2444</v>
      </c>
      <c r="WOI31" s="46" t="s">
        <v>2444</v>
      </c>
      <c r="WOJ31" s="46" t="s">
        <v>2444</v>
      </c>
      <c r="WOK31" s="46" t="s">
        <v>2444</v>
      </c>
      <c r="WOL31" s="46" t="s">
        <v>2444</v>
      </c>
      <c r="WOM31" s="46" t="s">
        <v>2444</v>
      </c>
      <c r="WON31" s="46" t="s">
        <v>2444</v>
      </c>
      <c r="WOO31" s="46" t="s">
        <v>2444</v>
      </c>
      <c r="WOP31" s="46" t="s">
        <v>2444</v>
      </c>
      <c r="WOQ31" s="46" t="s">
        <v>2444</v>
      </c>
      <c r="WOR31" s="46" t="s">
        <v>2444</v>
      </c>
      <c r="WOS31" s="46" t="s">
        <v>2444</v>
      </c>
      <c r="WOT31" s="46" t="s">
        <v>2444</v>
      </c>
      <c r="WOU31" s="46" t="s">
        <v>2444</v>
      </c>
      <c r="WOV31" s="46" t="s">
        <v>2444</v>
      </c>
      <c r="WOW31" s="46" t="s">
        <v>2444</v>
      </c>
      <c r="WOX31" s="46" t="s">
        <v>2444</v>
      </c>
      <c r="WOY31" s="46" t="s">
        <v>2444</v>
      </c>
      <c r="WOZ31" s="46" t="s">
        <v>2444</v>
      </c>
      <c r="WPA31" s="46" t="s">
        <v>2444</v>
      </c>
      <c r="WPB31" s="46" t="s">
        <v>2444</v>
      </c>
      <c r="WPC31" s="46" t="s">
        <v>2444</v>
      </c>
      <c r="WPD31" s="46" t="s">
        <v>2444</v>
      </c>
      <c r="WPE31" s="46" t="s">
        <v>2444</v>
      </c>
      <c r="WPF31" s="46" t="s">
        <v>2444</v>
      </c>
      <c r="WPG31" s="46" t="s">
        <v>2444</v>
      </c>
      <c r="WPH31" s="46" t="s">
        <v>2444</v>
      </c>
      <c r="WPI31" s="46" t="s">
        <v>2444</v>
      </c>
      <c r="WPJ31" s="46" t="s">
        <v>2444</v>
      </c>
      <c r="WPK31" s="46" t="s">
        <v>2444</v>
      </c>
      <c r="WPL31" s="46" t="s">
        <v>2444</v>
      </c>
      <c r="WPM31" s="46" t="s">
        <v>2444</v>
      </c>
      <c r="WPN31" s="46" t="s">
        <v>2444</v>
      </c>
      <c r="WPO31" s="46" t="s">
        <v>2444</v>
      </c>
      <c r="WPP31" s="46" t="s">
        <v>2444</v>
      </c>
      <c r="WPQ31" s="46" t="s">
        <v>2444</v>
      </c>
      <c r="WPR31" s="46" t="s">
        <v>2444</v>
      </c>
      <c r="WPS31" s="46" t="s">
        <v>2444</v>
      </c>
      <c r="WPT31" s="46" t="s">
        <v>2444</v>
      </c>
      <c r="WPU31" s="46" t="s">
        <v>2444</v>
      </c>
      <c r="WPV31" s="46" t="s">
        <v>2444</v>
      </c>
      <c r="WPW31" s="46" t="s">
        <v>2444</v>
      </c>
      <c r="WPX31" s="46" t="s">
        <v>2444</v>
      </c>
      <c r="WPY31" s="46" t="s">
        <v>2444</v>
      </c>
      <c r="WPZ31" s="46" t="s">
        <v>2444</v>
      </c>
      <c r="WQA31" s="46" t="s">
        <v>2444</v>
      </c>
      <c r="WQB31" s="46" t="s">
        <v>2444</v>
      </c>
      <c r="WQC31" s="46" t="s">
        <v>2444</v>
      </c>
      <c r="WQD31" s="46" t="s">
        <v>2444</v>
      </c>
      <c r="WQE31" s="46" t="s">
        <v>2444</v>
      </c>
      <c r="WQF31" s="46" t="s">
        <v>2444</v>
      </c>
      <c r="WQG31" s="46" t="s">
        <v>2444</v>
      </c>
      <c r="WQH31" s="46" t="s">
        <v>2444</v>
      </c>
      <c r="WQI31" s="46" t="s">
        <v>2444</v>
      </c>
      <c r="WQJ31" s="46" t="s">
        <v>2444</v>
      </c>
      <c r="WQK31" s="46" t="s">
        <v>2444</v>
      </c>
      <c r="WQL31" s="46" t="s">
        <v>2444</v>
      </c>
      <c r="WQM31" s="46" t="s">
        <v>2444</v>
      </c>
      <c r="WQN31" s="46" t="s">
        <v>2444</v>
      </c>
      <c r="WQO31" s="46" t="s">
        <v>2444</v>
      </c>
      <c r="WQP31" s="46" t="s">
        <v>2444</v>
      </c>
      <c r="WQQ31" s="46" t="s">
        <v>2444</v>
      </c>
      <c r="WQR31" s="46" t="s">
        <v>2444</v>
      </c>
      <c r="WQS31" s="46" t="s">
        <v>2444</v>
      </c>
      <c r="WQT31" s="46" t="s">
        <v>2444</v>
      </c>
      <c r="WQU31" s="46" t="s">
        <v>2444</v>
      </c>
      <c r="WQV31" s="46" t="s">
        <v>2444</v>
      </c>
      <c r="WQW31" s="46" t="s">
        <v>2444</v>
      </c>
      <c r="WQX31" s="46" t="s">
        <v>2444</v>
      </c>
      <c r="WQY31" s="46" t="s">
        <v>2444</v>
      </c>
      <c r="WQZ31" s="46" t="s">
        <v>2444</v>
      </c>
      <c r="WRA31" s="46" t="s">
        <v>2444</v>
      </c>
      <c r="WRB31" s="46" t="s">
        <v>2444</v>
      </c>
      <c r="WRC31" s="46" t="s">
        <v>2444</v>
      </c>
      <c r="WRD31" s="46" t="s">
        <v>2444</v>
      </c>
      <c r="WRE31" s="46" t="s">
        <v>2444</v>
      </c>
      <c r="WRF31" s="46" t="s">
        <v>2444</v>
      </c>
      <c r="WRG31" s="46" t="s">
        <v>2444</v>
      </c>
      <c r="WRH31" s="46" t="s">
        <v>2444</v>
      </c>
      <c r="WRI31" s="46" t="s">
        <v>2444</v>
      </c>
      <c r="WRJ31" s="46" t="s">
        <v>2444</v>
      </c>
      <c r="WRK31" s="46" t="s">
        <v>2444</v>
      </c>
      <c r="WRL31" s="46" t="s">
        <v>2444</v>
      </c>
      <c r="WRM31" s="46" t="s">
        <v>2444</v>
      </c>
      <c r="WRN31" s="46" t="s">
        <v>2444</v>
      </c>
      <c r="WRO31" s="46" t="s">
        <v>2444</v>
      </c>
      <c r="WRP31" s="46" t="s">
        <v>2444</v>
      </c>
      <c r="WRQ31" s="46" t="s">
        <v>2444</v>
      </c>
      <c r="WRR31" s="46" t="s">
        <v>2444</v>
      </c>
      <c r="WRS31" s="46" t="s">
        <v>2444</v>
      </c>
      <c r="WRT31" s="46" t="s">
        <v>2444</v>
      </c>
      <c r="WRU31" s="46" t="s">
        <v>2444</v>
      </c>
      <c r="WRV31" s="46" t="s">
        <v>2444</v>
      </c>
      <c r="WRW31" s="46" t="s">
        <v>2444</v>
      </c>
      <c r="WRX31" s="46" t="s">
        <v>2444</v>
      </c>
      <c r="WRY31" s="46" t="s">
        <v>2444</v>
      </c>
      <c r="WRZ31" s="46" t="s">
        <v>2444</v>
      </c>
      <c r="WSA31" s="46" t="s">
        <v>2444</v>
      </c>
      <c r="WSB31" s="46" t="s">
        <v>2444</v>
      </c>
      <c r="WSC31" s="46" t="s">
        <v>2444</v>
      </c>
      <c r="WSD31" s="46" t="s">
        <v>2444</v>
      </c>
      <c r="WSE31" s="46" t="s">
        <v>2444</v>
      </c>
      <c r="WSF31" s="46" t="s">
        <v>2444</v>
      </c>
      <c r="WSG31" s="46" t="s">
        <v>2444</v>
      </c>
      <c r="WSH31" s="46" t="s">
        <v>2444</v>
      </c>
      <c r="WSI31" s="46" t="s">
        <v>2444</v>
      </c>
      <c r="WSJ31" s="46" t="s">
        <v>2444</v>
      </c>
      <c r="WSK31" s="46" t="s">
        <v>2444</v>
      </c>
      <c r="WSL31" s="46" t="s">
        <v>2444</v>
      </c>
      <c r="WSM31" s="46" t="s">
        <v>2444</v>
      </c>
      <c r="WSN31" s="46" t="s">
        <v>2444</v>
      </c>
      <c r="WSO31" s="46" t="s">
        <v>2444</v>
      </c>
      <c r="WSP31" s="46" t="s">
        <v>2444</v>
      </c>
      <c r="WSQ31" s="46" t="s">
        <v>2444</v>
      </c>
      <c r="WSR31" s="46" t="s">
        <v>2444</v>
      </c>
      <c r="WSS31" s="46" t="s">
        <v>2444</v>
      </c>
      <c r="WST31" s="46" t="s">
        <v>2444</v>
      </c>
      <c r="WSU31" s="46" t="s">
        <v>2444</v>
      </c>
      <c r="WSV31" s="46" t="s">
        <v>2444</v>
      </c>
      <c r="WSW31" s="46" t="s">
        <v>2444</v>
      </c>
      <c r="WSX31" s="46" t="s">
        <v>2444</v>
      </c>
      <c r="WSY31" s="46" t="s">
        <v>2444</v>
      </c>
      <c r="WSZ31" s="46" t="s">
        <v>2444</v>
      </c>
      <c r="WTA31" s="46" t="s">
        <v>2444</v>
      </c>
      <c r="WTB31" s="46" t="s">
        <v>2444</v>
      </c>
      <c r="WTC31" s="46" t="s">
        <v>2444</v>
      </c>
      <c r="WTD31" s="46" t="s">
        <v>2444</v>
      </c>
      <c r="WTE31" s="46" t="s">
        <v>2444</v>
      </c>
      <c r="WTF31" s="46" t="s">
        <v>2444</v>
      </c>
      <c r="WTG31" s="46" t="s">
        <v>2444</v>
      </c>
      <c r="WTH31" s="46" t="s">
        <v>2444</v>
      </c>
      <c r="WTI31" s="46" t="s">
        <v>2444</v>
      </c>
      <c r="WTJ31" s="46" t="s">
        <v>2444</v>
      </c>
      <c r="WTK31" s="46" t="s">
        <v>2444</v>
      </c>
      <c r="WTL31" s="46" t="s">
        <v>2444</v>
      </c>
      <c r="WTM31" s="46" t="s">
        <v>2444</v>
      </c>
      <c r="WTN31" s="46" t="s">
        <v>2444</v>
      </c>
      <c r="WTO31" s="46" t="s">
        <v>2444</v>
      </c>
      <c r="WTP31" s="46" t="s">
        <v>2444</v>
      </c>
      <c r="WTQ31" s="46" t="s">
        <v>2444</v>
      </c>
      <c r="WTR31" s="46" t="s">
        <v>2444</v>
      </c>
      <c r="WTS31" s="46" t="s">
        <v>2444</v>
      </c>
      <c r="WTT31" s="46" t="s">
        <v>2444</v>
      </c>
      <c r="WTU31" s="46" t="s">
        <v>2444</v>
      </c>
      <c r="WTV31" s="46" t="s">
        <v>2444</v>
      </c>
      <c r="WTW31" s="46" t="s">
        <v>2444</v>
      </c>
      <c r="WTX31" s="46" t="s">
        <v>2444</v>
      </c>
      <c r="WTY31" s="46" t="s">
        <v>2444</v>
      </c>
      <c r="WTZ31" s="46" t="s">
        <v>2444</v>
      </c>
      <c r="WUA31" s="46" t="s">
        <v>2444</v>
      </c>
      <c r="WUB31" s="46" t="s">
        <v>2444</v>
      </c>
      <c r="WUC31" s="46" t="s">
        <v>2444</v>
      </c>
      <c r="WUD31" s="46" t="s">
        <v>2444</v>
      </c>
      <c r="WUE31" s="46" t="s">
        <v>2444</v>
      </c>
      <c r="WUF31" s="46" t="s">
        <v>2444</v>
      </c>
      <c r="WUG31" s="46" t="s">
        <v>2444</v>
      </c>
      <c r="WUH31" s="46" t="s">
        <v>2444</v>
      </c>
      <c r="WUI31" s="46" t="s">
        <v>2444</v>
      </c>
      <c r="WUJ31" s="46" t="s">
        <v>2444</v>
      </c>
      <c r="WUK31" s="46" t="s">
        <v>2444</v>
      </c>
      <c r="WUL31" s="46" t="s">
        <v>2444</v>
      </c>
      <c r="WUM31" s="46" t="s">
        <v>2444</v>
      </c>
      <c r="WUN31" s="46" t="s">
        <v>2444</v>
      </c>
      <c r="WUO31" s="46" t="s">
        <v>2444</v>
      </c>
      <c r="WUP31" s="46" t="s">
        <v>2444</v>
      </c>
      <c r="WUQ31" s="46" t="s">
        <v>2444</v>
      </c>
      <c r="WUR31" s="46" t="s">
        <v>2444</v>
      </c>
      <c r="WUS31" s="46" t="s">
        <v>2444</v>
      </c>
      <c r="WUT31" s="46" t="s">
        <v>2444</v>
      </c>
      <c r="WUU31" s="46" t="s">
        <v>2444</v>
      </c>
      <c r="WUV31" s="46" t="s">
        <v>2444</v>
      </c>
      <c r="WUW31" s="46" t="s">
        <v>2444</v>
      </c>
      <c r="WUX31" s="46" t="s">
        <v>2444</v>
      </c>
      <c r="WUY31" s="46" t="s">
        <v>2444</v>
      </c>
      <c r="WUZ31" s="46" t="s">
        <v>2444</v>
      </c>
      <c r="WVA31" s="46" t="s">
        <v>2444</v>
      </c>
      <c r="WVB31" s="46" t="s">
        <v>2444</v>
      </c>
      <c r="WVC31" s="46" t="s">
        <v>2444</v>
      </c>
      <c r="WVD31" s="46" t="s">
        <v>2444</v>
      </c>
      <c r="WVE31" s="46" t="s">
        <v>2444</v>
      </c>
      <c r="WVF31" s="46" t="s">
        <v>2444</v>
      </c>
      <c r="WVG31" s="46" t="s">
        <v>2444</v>
      </c>
      <c r="WVH31" s="46" t="s">
        <v>2444</v>
      </c>
      <c r="WVI31" s="46" t="s">
        <v>2444</v>
      </c>
      <c r="WVJ31" s="46" t="s">
        <v>2444</v>
      </c>
      <c r="WVK31" s="46" t="s">
        <v>2444</v>
      </c>
      <c r="WVL31" s="46" t="s">
        <v>2444</v>
      </c>
      <c r="WVM31" s="46" t="s">
        <v>2444</v>
      </c>
      <c r="WVN31" s="46" t="s">
        <v>2444</v>
      </c>
      <c r="WVO31" s="46" t="s">
        <v>2444</v>
      </c>
      <c r="WVP31" s="46" t="s">
        <v>2444</v>
      </c>
      <c r="WVQ31" s="46" t="s">
        <v>2444</v>
      </c>
      <c r="WVR31" s="46" t="s">
        <v>2444</v>
      </c>
      <c r="WVS31" s="46" t="s">
        <v>2444</v>
      </c>
      <c r="WVT31" s="46" t="s">
        <v>2444</v>
      </c>
      <c r="WVU31" s="46" t="s">
        <v>2444</v>
      </c>
      <c r="WVV31" s="46" t="s">
        <v>2444</v>
      </c>
      <c r="WVW31" s="46" t="s">
        <v>2444</v>
      </c>
      <c r="WVX31" s="46" t="s">
        <v>2444</v>
      </c>
      <c r="WVY31" s="46" t="s">
        <v>2444</v>
      </c>
      <c r="WVZ31" s="46" t="s">
        <v>2444</v>
      </c>
      <c r="WWA31" s="46" t="s">
        <v>2444</v>
      </c>
      <c r="WWB31" s="46" t="s">
        <v>2444</v>
      </c>
      <c r="WWC31" s="46" t="s">
        <v>2444</v>
      </c>
      <c r="WWD31" s="46" t="s">
        <v>2444</v>
      </c>
      <c r="WWE31" s="46" t="s">
        <v>2444</v>
      </c>
      <c r="WWF31" s="46" t="s">
        <v>2444</v>
      </c>
      <c r="WWG31" s="46" t="s">
        <v>2444</v>
      </c>
      <c r="WWH31" s="46" t="s">
        <v>2444</v>
      </c>
      <c r="WWI31" s="46" t="s">
        <v>2444</v>
      </c>
      <c r="WWJ31" s="46" t="s">
        <v>2444</v>
      </c>
      <c r="WWK31" s="46" t="s">
        <v>2444</v>
      </c>
      <c r="WWL31" s="46" t="s">
        <v>2444</v>
      </c>
      <c r="WWM31" s="46" t="s">
        <v>2444</v>
      </c>
      <c r="WWN31" s="46" t="s">
        <v>2444</v>
      </c>
      <c r="WWO31" s="46" t="s">
        <v>2444</v>
      </c>
      <c r="WWP31" s="46" t="s">
        <v>2444</v>
      </c>
      <c r="WWQ31" s="46" t="s">
        <v>2444</v>
      </c>
      <c r="WWR31" s="46" t="s">
        <v>2444</v>
      </c>
      <c r="WWS31" s="46" t="s">
        <v>2444</v>
      </c>
      <c r="WWT31" s="46" t="s">
        <v>2444</v>
      </c>
      <c r="WWU31" s="46" t="s">
        <v>2444</v>
      </c>
      <c r="WWV31" s="46" t="s">
        <v>2444</v>
      </c>
      <c r="WWW31" s="46" t="s">
        <v>2444</v>
      </c>
      <c r="WWX31" s="46" t="s">
        <v>2444</v>
      </c>
      <c r="WWY31" s="46" t="s">
        <v>2444</v>
      </c>
      <c r="WWZ31" s="46" t="s">
        <v>2444</v>
      </c>
      <c r="WXA31" s="46" t="s">
        <v>2444</v>
      </c>
      <c r="WXB31" s="46" t="s">
        <v>2444</v>
      </c>
      <c r="WXC31" s="46" t="s">
        <v>2444</v>
      </c>
      <c r="WXD31" s="46" t="s">
        <v>2444</v>
      </c>
      <c r="WXE31" s="46" t="s">
        <v>2444</v>
      </c>
      <c r="WXF31" s="46" t="s">
        <v>2444</v>
      </c>
      <c r="WXG31" s="46" t="s">
        <v>2444</v>
      </c>
      <c r="WXH31" s="46" t="s">
        <v>2444</v>
      </c>
      <c r="WXI31" s="46" t="s">
        <v>2444</v>
      </c>
      <c r="WXJ31" s="46" t="s">
        <v>2444</v>
      </c>
      <c r="WXK31" s="46" t="s">
        <v>2444</v>
      </c>
      <c r="WXL31" s="46" t="s">
        <v>2444</v>
      </c>
      <c r="WXM31" s="46" t="s">
        <v>2444</v>
      </c>
      <c r="WXN31" s="46" t="s">
        <v>2444</v>
      </c>
      <c r="WXO31" s="46" t="s">
        <v>2444</v>
      </c>
      <c r="WXP31" s="46" t="s">
        <v>2444</v>
      </c>
      <c r="WXQ31" s="46" t="s">
        <v>2444</v>
      </c>
      <c r="WXR31" s="46" t="s">
        <v>2444</v>
      </c>
      <c r="WXS31" s="46" t="s">
        <v>2444</v>
      </c>
      <c r="WXT31" s="46" t="s">
        <v>2444</v>
      </c>
      <c r="WXU31" s="46" t="s">
        <v>2444</v>
      </c>
      <c r="WXV31" s="46" t="s">
        <v>2444</v>
      </c>
      <c r="WXW31" s="46" t="s">
        <v>2444</v>
      </c>
      <c r="WXX31" s="46" t="s">
        <v>2444</v>
      </c>
      <c r="WXY31" s="46" t="s">
        <v>2444</v>
      </c>
      <c r="WXZ31" s="46" t="s">
        <v>2444</v>
      </c>
      <c r="WYA31" s="46" t="s">
        <v>2444</v>
      </c>
      <c r="WYB31" s="46" t="s">
        <v>2444</v>
      </c>
      <c r="WYC31" s="46" t="s">
        <v>2444</v>
      </c>
      <c r="WYD31" s="46" t="s">
        <v>2444</v>
      </c>
      <c r="WYE31" s="46" t="s">
        <v>2444</v>
      </c>
      <c r="WYF31" s="46" t="s">
        <v>2444</v>
      </c>
      <c r="WYG31" s="46" t="s">
        <v>2444</v>
      </c>
      <c r="WYH31" s="46" t="s">
        <v>2444</v>
      </c>
      <c r="WYI31" s="46" t="s">
        <v>2444</v>
      </c>
      <c r="WYJ31" s="46" t="s">
        <v>2444</v>
      </c>
      <c r="WYK31" s="46" t="s">
        <v>2444</v>
      </c>
      <c r="WYL31" s="46" t="s">
        <v>2444</v>
      </c>
      <c r="WYM31" s="46" t="s">
        <v>2444</v>
      </c>
      <c r="WYN31" s="46" t="s">
        <v>2444</v>
      </c>
      <c r="WYO31" s="46" t="s">
        <v>2444</v>
      </c>
      <c r="WYP31" s="46" t="s">
        <v>2444</v>
      </c>
      <c r="WYQ31" s="46" t="s">
        <v>2444</v>
      </c>
      <c r="WYR31" s="46" t="s">
        <v>2444</v>
      </c>
      <c r="WYS31" s="46" t="s">
        <v>2444</v>
      </c>
      <c r="WYT31" s="46" t="s">
        <v>2444</v>
      </c>
      <c r="WYU31" s="46" t="s">
        <v>2444</v>
      </c>
      <c r="WYV31" s="46" t="s">
        <v>2444</v>
      </c>
      <c r="WYW31" s="46" t="s">
        <v>2444</v>
      </c>
      <c r="WYX31" s="46" t="s">
        <v>2444</v>
      </c>
      <c r="WYY31" s="46" t="s">
        <v>2444</v>
      </c>
      <c r="WYZ31" s="46" t="s">
        <v>2444</v>
      </c>
      <c r="WZA31" s="46" t="s">
        <v>2444</v>
      </c>
      <c r="WZB31" s="46" t="s">
        <v>2444</v>
      </c>
      <c r="WZC31" s="46" t="s">
        <v>2444</v>
      </c>
      <c r="WZD31" s="46" t="s">
        <v>2444</v>
      </c>
      <c r="WZE31" s="46" t="s">
        <v>2444</v>
      </c>
      <c r="WZF31" s="46" t="s">
        <v>2444</v>
      </c>
      <c r="WZG31" s="46" t="s">
        <v>2444</v>
      </c>
      <c r="WZH31" s="46" t="s">
        <v>2444</v>
      </c>
      <c r="WZI31" s="46" t="s">
        <v>2444</v>
      </c>
      <c r="WZJ31" s="46" t="s">
        <v>2444</v>
      </c>
      <c r="WZK31" s="46" t="s">
        <v>2444</v>
      </c>
      <c r="WZL31" s="46" t="s">
        <v>2444</v>
      </c>
      <c r="WZM31" s="46" t="s">
        <v>2444</v>
      </c>
      <c r="WZN31" s="46" t="s">
        <v>2444</v>
      </c>
      <c r="WZO31" s="46" t="s">
        <v>2444</v>
      </c>
      <c r="WZP31" s="46" t="s">
        <v>2444</v>
      </c>
      <c r="WZQ31" s="46" t="s">
        <v>2444</v>
      </c>
      <c r="WZR31" s="46" t="s">
        <v>2444</v>
      </c>
      <c r="WZS31" s="46" t="s">
        <v>2444</v>
      </c>
      <c r="WZT31" s="46" t="s">
        <v>2444</v>
      </c>
      <c r="WZU31" s="46" t="s">
        <v>2444</v>
      </c>
      <c r="WZV31" s="46" t="s">
        <v>2444</v>
      </c>
      <c r="WZW31" s="46" t="s">
        <v>2444</v>
      </c>
      <c r="WZX31" s="46" t="s">
        <v>2444</v>
      </c>
      <c r="WZY31" s="46" t="s">
        <v>2444</v>
      </c>
      <c r="WZZ31" s="46" t="s">
        <v>2444</v>
      </c>
      <c r="XAA31" s="46" t="s">
        <v>2444</v>
      </c>
      <c r="XAB31" s="46" t="s">
        <v>2444</v>
      </c>
      <c r="XAC31" s="46" t="s">
        <v>2444</v>
      </c>
      <c r="XAD31" s="46" t="s">
        <v>2444</v>
      </c>
      <c r="XAE31" s="46" t="s">
        <v>2444</v>
      </c>
      <c r="XAF31" s="46" t="s">
        <v>2444</v>
      </c>
      <c r="XAG31" s="46" t="s">
        <v>2444</v>
      </c>
      <c r="XAH31" s="46" t="s">
        <v>2444</v>
      </c>
      <c r="XAI31" s="46" t="s">
        <v>2444</v>
      </c>
      <c r="XAJ31" s="46" t="s">
        <v>2444</v>
      </c>
      <c r="XAK31" s="46" t="s">
        <v>2444</v>
      </c>
      <c r="XAL31" s="46" t="s">
        <v>2444</v>
      </c>
      <c r="XAM31" s="46" t="s">
        <v>2444</v>
      </c>
      <c r="XAN31" s="46" t="s">
        <v>2444</v>
      </c>
      <c r="XAO31" s="46" t="s">
        <v>2444</v>
      </c>
      <c r="XAP31" s="46" t="s">
        <v>2444</v>
      </c>
      <c r="XAQ31" s="46" t="s">
        <v>2444</v>
      </c>
      <c r="XAR31" s="46" t="s">
        <v>2444</v>
      </c>
      <c r="XAS31" s="46" t="s">
        <v>2444</v>
      </c>
      <c r="XAT31" s="46" t="s">
        <v>2444</v>
      </c>
      <c r="XAU31" s="46" t="s">
        <v>2444</v>
      </c>
      <c r="XAV31" s="46" t="s">
        <v>2444</v>
      </c>
      <c r="XAW31" s="46" t="s">
        <v>2444</v>
      </c>
      <c r="XAX31" s="46" t="s">
        <v>2444</v>
      </c>
      <c r="XAY31" s="46" t="s">
        <v>2444</v>
      </c>
      <c r="XAZ31" s="46" t="s">
        <v>2444</v>
      </c>
      <c r="XBA31" s="46" t="s">
        <v>2444</v>
      </c>
      <c r="XBB31" s="46" t="s">
        <v>2444</v>
      </c>
      <c r="XBC31" s="46" t="s">
        <v>2444</v>
      </c>
      <c r="XBD31" s="46" t="s">
        <v>2444</v>
      </c>
      <c r="XBE31" s="46" t="s">
        <v>2444</v>
      </c>
      <c r="XBF31" s="46" t="s">
        <v>2444</v>
      </c>
      <c r="XBG31" s="46" t="s">
        <v>2444</v>
      </c>
      <c r="XBH31" s="46" t="s">
        <v>2444</v>
      </c>
      <c r="XBI31" s="46" t="s">
        <v>2444</v>
      </c>
      <c r="XBJ31" s="46" t="s">
        <v>2444</v>
      </c>
      <c r="XBK31" s="46" t="s">
        <v>2444</v>
      </c>
      <c r="XBL31" s="46" t="s">
        <v>2444</v>
      </c>
      <c r="XBM31" s="46" t="s">
        <v>2444</v>
      </c>
      <c r="XBN31" s="46" t="s">
        <v>2444</v>
      </c>
      <c r="XBO31" s="46" t="s">
        <v>2444</v>
      </c>
      <c r="XBP31" s="46" t="s">
        <v>2444</v>
      </c>
      <c r="XBQ31" s="46" t="s">
        <v>2444</v>
      </c>
      <c r="XBR31" s="46" t="s">
        <v>2444</v>
      </c>
      <c r="XBS31" s="46" t="s">
        <v>2444</v>
      </c>
      <c r="XBT31" s="46" t="s">
        <v>2444</v>
      </c>
      <c r="XBU31" s="46" t="s">
        <v>2444</v>
      </c>
      <c r="XBV31" s="46" t="s">
        <v>2444</v>
      </c>
      <c r="XBW31" s="46" t="s">
        <v>2444</v>
      </c>
      <c r="XBX31" s="46" t="s">
        <v>2444</v>
      </c>
      <c r="XBY31" s="46" t="s">
        <v>2444</v>
      </c>
      <c r="XBZ31" s="46" t="s">
        <v>2444</v>
      </c>
      <c r="XCA31" s="46" t="s">
        <v>2444</v>
      </c>
      <c r="XCB31" s="46" t="s">
        <v>2444</v>
      </c>
      <c r="XCC31" s="46" t="s">
        <v>2444</v>
      </c>
      <c r="XCD31" s="46" t="s">
        <v>2444</v>
      </c>
      <c r="XCE31" s="46" t="s">
        <v>2444</v>
      </c>
      <c r="XCF31" s="46" t="s">
        <v>2444</v>
      </c>
      <c r="XCG31" s="46" t="s">
        <v>2444</v>
      </c>
      <c r="XCH31" s="46" t="s">
        <v>2444</v>
      </c>
      <c r="XCI31" s="46" t="s">
        <v>2444</v>
      </c>
      <c r="XCJ31" s="46" t="s">
        <v>2444</v>
      </c>
      <c r="XCK31" s="46" t="s">
        <v>2444</v>
      </c>
      <c r="XCL31" s="46" t="s">
        <v>2444</v>
      </c>
      <c r="XCM31" s="46" t="s">
        <v>2444</v>
      </c>
      <c r="XCN31" s="46" t="s">
        <v>2444</v>
      </c>
      <c r="XCO31" s="46" t="s">
        <v>2444</v>
      </c>
      <c r="XCP31" s="46" t="s">
        <v>2444</v>
      </c>
      <c r="XCQ31" s="46" t="s">
        <v>2444</v>
      </c>
      <c r="XCR31" s="46" t="s">
        <v>2444</v>
      </c>
      <c r="XCS31" s="46" t="s">
        <v>2444</v>
      </c>
      <c r="XCT31" s="46" t="s">
        <v>2444</v>
      </c>
      <c r="XCU31" s="46" t="s">
        <v>2444</v>
      </c>
      <c r="XCV31" s="46" t="s">
        <v>2444</v>
      </c>
      <c r="XCW31" s="46" t="s">
        <v>2444</v>
      </c>
      <c r="XCX31" s="46" t="s">
        <v>2444</v>
      </c>
      <c r="XCY31" s="46" t="s">
        <v>2444</v>
      </c>
      <c r="XCZ31" s="46" t="s">
        <v>2444</v>
      </c>
      <c r="XDA31" s="46" t="s">
        <v>2444</v>
      </c>
      <c r="XDB31" s="46" t="s">
        <v>2444</v>
      </c>
      <c r="XDC31" s="46" t="s">
        <v>2444</v>
      </c>
      <c r="XDD31" s="46" t="s">
        <v>2444</v>
      </c>
      <c r="XDE31" s="46" t="s">
        <v>2444</v>
      </c>
      <c r="XDF31" s="46" t="s">
        <v>2444</v>
      </c>
      <c r="XDG31" s="46" t="s">
        <v>2444</v>
      </c>
      <c r="XDH31" s="46" t="s">
        <v>2444</v>
      </c>
      <c r="XDI31" s="46" t="s">
        <v>2444</v>
      </c>
      <c r="XDJ31" s="46" t="s">
        <v>2444</v>
      </c>
      <c r="XDK31" s="46" t="s">
        <v>2444</v>
      </c>
      <c r="XDL31" s="46" t="s">
        <v>2444</v>
      </c>
      <c r="XDM31" s="46" t="s">
        <v>2444</v>
      </c>
      <c r="XDN31" s="46" t="s">
        <v>2444</v>
      </c>
      <c r="XDO31" s="46" t="s">
        <v>2444</v>
      </c>
      <c r="XDP31" s="46" t="s">
        <v>2444</v>
      </c>
      <c r="XDQ31" s="46" t="s">
        <v>2444</v>
      </c>
      <c r="XDR31" s="46" t="s">
        <v>2444</v>
      </c>
      <c r="XDS31" s="46" t="s">
        <v>2444</v>
      </c>
      <c r="XDT31" s="46" t="s">
        <v>2444</v>
      </c>
      <c r="XDU31" s="46" t="s">
        <v>2444</v>
      </c>
      <c r="XDV31" s="46" t="s">
        <v>2444</v>
      </c>
      <c r="XDW31" s="46" t="s">
        <v>2444</v>
      </c>
      <c r="XDX31" s="46" t="s">
        <v>2444</v>
      </c>
      <c r="XDY31" s="46" t="s">
        <v>2444</v>
      </c>
      <c r="XDZ31" s="46" t="s">
        <v>2444</v>
      </c>
      <c r="XEA31" s="46" t="s">
        <v>2444</v>
      </c>
      <c r="XEB31" s="46" t="s">
        <v>2444</v>
      </c>
      <c r="XEC31" s="46" t="s">
        <v>2444</v>
      </c>
      <c r="XED31" s="46" t="s">
        <v>2444</v>
      </c>
      <c r="XEE31" s="46" t="s">
        <v>2444</v>
      </c>
      <c r="XEF31" s="46" t="s">
        <v>2444</v>
      </c>
      <c r="XEG31" s="46" t="s">
        <v>2444</v>
      </c>
      <c r="XEH31" s="46" t="s">
        <v>2444</v>
      </c>
      <c r="XEI31" s="46" t="s">
        <v>2444</v>
      </c>
      <c r="XEJ31" s="46" t="s">
        <v>2444</v>
      </c>
      <c r="XEK31" s="46" t="s">
        <v>2444</v>
      </c>
      <c r="XEL31" s="46" t="s">
        <v>2444</v>
      </c>
      <c r="XEM31" s="46" t="s">
        <v>2444</v>
      </c>
      <c r="XEN31" s="46" t="s">
        <v>2444</v>
      </c>
      <c r="XEO31" s="46" t="s">
        <v>2444</v>
      </c>
      <c r="XEP31" s="46" t="s">
        <v>2444</v>
      </c>
      <c r="XEQ31" s="46" t="s">
        <v>2444</v>
      </c>
      <c r="XER31" s="46" t="s">
        <v>2444</v>
      </c>
      <c r="XES31" s="46" t="s">
        <v>2444</v>
      </c>
      <c r="XET31" s="46" t="s">
        <v>2444</v>
      </c>
      <c r="XEU31" s="46" t="s">
        <v>2444</v>
      </c>
      <c r="XEV31" s="46" t="s">
        <v>2444</v>
      </c>
      <c r="XEW31" s="46" t="s">
        <v>2444</v>
      </c>
      <c r="XEX31" s="46" t="s">
        <v>2444</v>
      </c>
      <c r="XEY31" s="46" t="s">
        <v>2444</v>
      </c>
      <c r="XEZ31" s="46" t="s">
        <v>2444</v>
      </c>
      <c r="XFA31" s="46" t="s">
        <v>2444</v>
      </c>
      <c r="XFB31" s="46" t="s">
        <v>2444</v>
      </c>
      <c r="XFC31" s="46" t="s">
        <v>2444</v>
      </c>
      <c r="XFD31" s="46" t="s">
        <v>2444</v>
      </c>
    </row>
    <row r="32" spans="1:16384">
      <c r="B32" s="47" t="s">
        <v>8375</v>
      </c>
    </row>
    <row r="33" spans="2:8">
      <c r="B33" s="56" t="s">
        <v>8377</v>
      </c>
      <c r="C33" s="56"/>
      <c r="D33" s="56"/>
      <c r="E33" s="56"/>
      <c r="F33" s="56"/>
      <c r="G33" s="56"/>
      <c r="H33" s="56"/>
    </row>
    <row r="34" spans="2:8">
      <c r="B34" t="s">
        <v>8376</v>
      </c>
    </row>
    <row r="36" spans="2:8">
      <c r="B36" s="47" t="s">
        <v>2443</v>
      </c>
    </row>
    <row r="37" spans="2:8">
      <c r="B37" s="69" t="s">
        <v>2436</v>
      </c>
    </row>
    <row r="38" spans="2:8">
      <c r="B38" s="70" t="s">
        <v>2437</v>
      </c>
    </row>
    <row r="39" spans="2:8">
      <c r="B39" s="44"/>
    </row>
    <row r="40" spans="2:8">
      <c r="B40" s="44" t="s">
        <v>2438</v>
      </c>
    </row>
    <row r="41" spans="2:8">
      <c r="B41" s="44" t="s">
        <v>2438</v>
      </c>
    </row>
  </sheetData>
  <phoneticPr fontId="1"/>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CCC"/>
  </sheetPr>
  <dimension ref="A1:Q164"/>
  <sheetViews>
    <sheetView showZeros="0" view="pageBreakPreview" zoomScale="87" zoomScaleNormal="87" zoomScaleSheetLayoutView="87" workbookViewId="0">
      <selection activeCell="S9" sqref="S9"/>
    </sheetView>
  </sheetViews>
  <sheetFormatPr defaultRowHeight="18.75"/>
  <cols>
    <col min="1" max="1" width="7.875" customWidth="1"/>
    <col min="2" max="2" width="17.75" style="7" customWidth="1"/>
    <col min="3" max="3" width="21.25" customWidth="1"/>
    <col min="4" max="4" width="22.125" customWidth="1"/>
    <col min="5" max="5" width="12.75" customWidth="1"/>
    <col min="6" max="6" width="7" customWidth="1"/>
    <col min="7" max="7" width="0.75" customWidth="1"/>
    <col min="129" max="129" width="5.625" customWidth="1"/>
    <col min="130" max="130" width="3" customWidth="1"/>
    <col min="131" max="131" width="2.75" customWidth="1"/>
    <col min="132" max="132" width="12.875" customWidth="1"/>
    <col min="133" max="133" width="22.75" customWidth="1"/>
    <col min="134" max="135" width="10.625" customWidth="1"/>
    <col min="136" max="136" width="12.75" customWidth="1"/>
    <col min="137" max="137" width="7.625" customWidth="1"/>
    <col min="385" max="385" width="5.625" customWidth="1"/>
    <col min="386" max="386" width="3" customWidth="1"/>
    <col min="387" max="387" width="2.75" customWidth="1"/>
    <col min="388" max="388" width="12.875" customWidth="1"/>
    <col min="389" max="389" width="22.75" customWidth="1"/>
    <col min="390" max="391" width="10.625" customWidth="1"/>
    <col min="392" max="392" width="12.75" customWidth="1"/>
    <col min="393" max="393" width="7.625" customWidth="1"/>
    <col min="641" max="641" width="5.625" customWidth="1"/>
    <col min="642" max="642" width="3" customWidth="1"/>
    <col min="643" max="643" width="2.75" customWidth="1"/>
    <col min="644" max="644" width="12.875" customWidth="1"/>
    <col min="645" max="645" width="22.75" customWidth="1"/>
    <col min="646" max="647" width="10.625" customWidth="1"/>
    <col min="648" max="648" width="12.75" customWidth="1"/>
    <col min="649" max="649" width="7.625" customWidth="1"/>
    <col min="897" max="897" width="5.625" customWidth="1"/>
    <col min="898" max="898" width="3" customWidth="1"/>
    <col min="899" max="899" width="2.75" customWidth="1"/>
    <col min="900" max="900" width="12.875" customWidth="1"/>
    <col min="901" max="901" width="22.75" customWidth="1"/>
    <col min="902" max="903" width="10.625" customWidth="1"/>
    <col min="904" max="904" width="12.75" customWidth="1"/>
    <col min="905" max="905" width="7.625" customWidth="1"/>
    <col min="1153" max="1153" width="5.625" customWidth="1"/>
    <col min="1154" max="1154" width="3" customWidth="1"/>
    <col min="1155" max="1155" width="2.75" customWidth="1"/>
    <col min="1156" max="1156" width="12.875" customWidth="1"/>
    <col min="1157" max="1157" width="22.75" customWidth="1"/>
    <col min="1158" max="1159" width="10.625" customWidth="1"/>
    <col min="1160" max="1160" width="12.75" customWidth="1"/>
    <col min="1161" max="1161" width="7.625" customWidth="1"/>
    <col min="1409" max="1409" width="5.625" customWidth="1"/>
    <col min="1410" max="1410" width="3" customWidth="1"/>
    <col min="1411" max="1411" width="2.75" customWidth="1"/>
    <col min="1412" max="1412" width="12.875" customWidth="1"/>
    <col min="1413" max="1413" width="22.75" customWidth="1"/>
    <col min="1414" max="1415" width="10.625" customWidth="1"/>
    <col min="1416" max="1416" width="12.75" customWidth="1"/>
    <col min="1417" max="1417" width="7.625" customWidth="1"/>
    <col min="1665" max="1665" width="5.625" customWidth="1"/>
    <col min="1666" max="1666" width="3" customWidth="1"/>
    <col min="1667" max="1667" width="2.75" customWidth="1"/>
    <col min="1668" max="1668" width="12.875" customWidth="1"/>
    <col min="1669" max="1669" width="22.75" customWidth="1"/>
    <col min="1670" max="1671" width="10.625" customWidth="1"/>
    <col min="1672" max="1672" width="12.75" customWidth="1"/>
    <col min="1673" max="1673" width="7.625" customWidth="1"/>
    <col min="1921" max="1921" width="5.625" customWidth="1"/>
    <col min="1922" max="1922" width="3" customWidth="1"/>
    <col min="1923" max="1923" width="2.75" customWidth="1"/>
    <col min="1924" max="1924" width="12.875" customWidth="1"/>
    <col min="1925" max="1925" width="22.75" customWidth="1"/>
    <col min="1926" max="1927" width="10.625" customWidth="1"/>
    <col min="1928" max="1928" width="12.75" customWidth="1"/>
    <col min="1929" max="1929" width="7.625" customWidth="1"/>
    <col min="2177" max="2177" width="5.625" customWidth="1"/>
    <col min="2178" max="2178" width="3" customWidth="1"/>
    <col min="2179" max="2179" width="2.75" customWidth="1"/>
    <col min="2180" max="2180" width="12.875" customWidth="1"/>
    <col min="2181" max="2181" width="22.75" customWidth="1"/>
    <col min="2182" max="2183" width="10.625" customWidth="1"/>
    <col min="2184" max="2184" width="12.75" customWidth="1"/>
    <col min="2185" max="2185" width="7.625" customWidth="1"/>
    <col min="2433" max="2433" width="5.625" customWidth="1"/>
    <col min="2434" max="2434" width="3" customWidth="1"/>
    <col min="2435" max="2435" width="2.75" customWidth="1"/>
    <col min="2436" max="2436" width="12.875" customWidth="1"/>
    <col min="2437" max="2437" width="22.75" customWidth="1"/>
    <col min="2438" max="2439" width="10.625" customWidth="1"/>
    <col min="2440" max="2440" width="12.75" customWidth="1"/>
    <col min="2441" max="2441" width="7.625" customWidth="1"/>
    <col min="2689" max="2689" width="5.625" customWidth="1"/>
    <col min="2690" max="2690" width="3" customWidth="1"/>
    <col min="2691" max="2691" width="2.75" customWidth="1"/>
    <col min="2692" max="2692" width="12.875" customWidth="1"/>
    <col min="2693" max="2693" width="22.75" customWidth="1"/>
    <col min="2694" max="2695" width="10.625" customWidth="1"/>
    <col min="2696" max="2696" width="12.75" customWidth="1"/>
    <col min="2697" max="2697" width="7.625" customWidth="1"/>
    <col min="2945" max="2945" width="5.625" customWidth="1"/>
    <col min="2946" max="2946" width="3" customWidth="1"/>
    <col min="2947" max="2947" width="2.75" customWidth="1"/>
    <col min="2948" max="2948" width="12.875" customWidth="1"/>
    <col min="2949" max="2949" width="22.75" customWidth="1"/>
    <col min="2950" max="2951" width="10.625" customWidth="1"/>
    <col min="2952" max="2952" width="12.75" customWidth="1"/>
    <col min="2953" max="2953" width="7.625" customWidth="1"/>
    <col min="3201" max="3201" width="5.625" customWidth="1"/>
    <col min="3202" max="3202" width="3" customWidth="1"/>
    <col min="3203" max="3203" width="2.75" customWidth="1"/>
    <col min="3204" max="3204" width="12.875" customWidth="1"/>
    <col min="3205" max="3205" width="22.75" customWidth="1"/>
    <col min="3206" max="3207" width="10.625" customWidth="1"/>
    <col min="3208" max="3208" width="12.75" customWidth="1"/>
    <col min="3209" max="3209" width="7.625" customWidth="1"/>
    <col min="3457" max="3457" width="5.625" customWidth="1"/>
    <col min="3458" max="3458" width="3" customWidth="1"/>
    <col min="3459" max="3459" width="2.75" customWidth="1"/>
    <col min="3460" max="3460" width="12.875" customWidth="1"/>
    <col min="3461" max="3461" width="22.75" customWidth="1"/>
    <col min="3462" max="3463" width="10.625" customWidth="1"/>
    <col min="3464" max="3464" width="12.75" customWidth="1"/>
    <col min="3465" max="3465" width="7.625" customWidth="1"/>
    <col min="3713" max="3713" width="5.625" customWidth="1"/>
    <col min="3714" max="3714" width="3" customWidth="1"/>
    <col min="3715" max="3715" width="2.75" customWidth="1"/>
    <col min="3716" max="3716" width="12.875" customWidth="1"/>
    <col min="3717" max="3717" width="22.75" customWidth="1"/>
    <col min="3718" max="3719" width="10.625" customWidth="1"/>
    <col min="3720" max="3720" width="12.75" customWidth="1"/>
    <col min="3721" max="3721" width="7.625" customWidth="1"/>
    <col min="3969" max="3969" width="5.625" customWidth="1"/>
    <col min="3970" max="3970" width="3" customWidth="1"/>
    <col min="3971" max="3971" width="2.75" customWidth="1"/>
    <col min="3972" max="3972" width="12.875" customWidth="1"/>
    <col min="3973" max="3973" width="22.75" customWidth="1"/>
    <col min="3974" max="3975" width="10.625" customWidth="1"/>
    <col min="3976" max="3976" width="12.75" customWidth="1"/>
    <col min="3977" max="3977" width="7.625" customWidth="1"/>
    <col min="4225" max="4225" width="5.625" customWidth="1"/>
    <col min="4226" max="4226" width="3" customWidth="1"/>
    <col min="4227" max="4227" width="2.75" customWidth="1"/>
    <col min="4228" max="4228" width="12.875" customWidth="1"/>
    <col min="4229" max="4229" width="22.75" customWidth="1"/>
    <col min="4230" max="4231" width="10.625" customWidth="1"/>
    <col min="4232" max="4232" width="12.75" customWidth="1"/>
    <col min="4233" max="4233" width="7.625" customWidth="1"/>
    <col min="4481" max="4481" width="5.625" customWidth="1"/>
    <col min="4482" max="4482" width="3" customWidth="1"/>
    <col min="4483" max="4483" width="2.75" customWidth="1"/>
    <col min="4484" max="4484" width="12.875" customWidth="1"/>
    <col min="4485" max="4485" width="22.75" customWidth="1"/>
    <col min="4486" max="4487" width="10.625" customWidth="1"/>
    <col min="4488" max="4488" width="12.75" customWidth="1"/>
    <col min="4489" max="4489" width="7.625" customWidth="1"/>
    <col min="4737" max="4737" width="5.625" customWidth="1"/>
    <col min="4738" max="4738" width="3" customWidth="1"/>
    <col min="4739" max="4739" width="2.75" customWidth="1"/>
    <col min="4740" max="4740" width="12.875" customWidth="1"/>
    <col min="4741" max="4741" width="22.75" customWidth="1"/>
    <col min="4742" max="4743" width="10.625" customWidth="1"/>
    <col min="4744" max="4744" width="12.75" customWidth="1"/>
    <col min="4745" max="4745" width="7.625" customWidth="1"/>
    <col min="4993" max="4993" width="5.625" customWidth="1"/>
    <col min="4994" max="4994" width="3" customWidth="1"/>
    <col min="4995" max="4995" width="2.75" customWidth="1"/>
    <col min="4996" max="4996" width="12.875" customWidth="1"/>
    <col min="4997" max="4997" width="22.75" customWidth="1"/>
    <col min="4998" max="4999" width="10.625" customWidth="1"/>
    <col min="5000" max="5000" width="12.75" customWidth="1"/>
    <col min="5001" max="5001" width="7.625" customWidth="1"/>
    <col min="5249" max="5249" width="5.625" customWidth="1"/>
    <col min="5250" max="5250" width="3" customWidth="1"/>
    <col min="5251" max="5251" width="2.75" customWidth="1"/>
    <col min="5252" max="5252" width="12.875" customWidth="1"/>
    <col min="5253" max="5253" width="22.75" customWidth="1"/>
    <col min="5254" max="5255" width="10.625" customWidth="1"/>
    <col min="5256" max="5256" width="12.75" customWidth="1"/>
    <col min="5257" max="5257" width="7.625" customWidth="1"/>
    <col min="5505" max="5505" width="5.625" customWidth="1"/>
    <col min="5506" max="5506" width="3" customWidth="1"/>
    <col min="5507" max="5507" width="2.75" customWidth="1"/>
    <col min="5508" max="5508" width="12.875" customWidth="1"/>
    <col min="5509" max="5509" width="22.75" customWidth="1"/>
    <col min="5510" max="5511" width="10.625" customWidth="1"/>
    <col min="5512" max="5512" width="12.75" customWidth="1"/>
    <col min="5513" max="5513" width="7.625" customWidth="1"/>
    <col min="5761" max="5761" width="5.625" customWidth="1"/>
    <col min="5762" max="5762" width="3" customWidth="1"/>
    <col min="5763" max="5763" width="2.75" customWidth="1"/>
    <col min="5764" max="5764" width="12.875" customWidth="1"/>
    <col min="5765" max="5765" width="22.75" customWidth="1"/>
    <col min="5766" max="5767" width="10.625" customWidth="1"/>
    <col min="5768" max="5768" width="12.75" customWidth="1"/>
    <col min="5769" max="5769" width="7.625" customWidth="1"/>
    <col min="6017" max="6017" width="5.625" customWidth="1"/>
    <col min="6018" max="6018" width="3" customWidth="1"/>
    <col min="6019" max="6019" width="2.75" customWidth="1"/>
    <col min="6020" max="6020" width="12.875" customWidth="1"/>
    <col min="6021" max="6021" width="22.75" customWidth="1"/>
    <col min="6022" max="6023" width="10.625" customWidth="1"/>
    <col min="6024" max="6024" width="12.75" customWidth="1"/>
    <col min="6025" max="6025" width="7.625" customWidth="1"/>
    <col min="6273" max="6273" width="5.625" customWidth="1"/>
    <col min="6274" max="6274" width="3" customWidth="1"/>
    <col min="6275" max="6275" width="2.75" customWidth="1"/>
    <col min="6276" max="6276" width="12.875" customWidth="1"/>
    <col min="6277" max="6277" width="22.75" customWidth="1"/>
    <col min="6278" max="6279" width="10.625" customWidth="1"/>
    <col min="6280" max="6280" width="12.75" customWidth="1"/>
    <col min="6281" max="6281" width="7.625" customWidth="1"/>
    <col min="6529" max="6529" width="5.625" customWidth="1"/>
    <col min="6530" max="6530" width="3" customWidth="1"/>
    <col min="6531" max="6531" width="2.75" customWidth="1"/>
    <col min="6532" max="6532" width="12.875" customWidth="1"/>
    <col min="6533" max="6533" width="22.75" customWidth="1"/>
    <col min="6534" max="6535" width="10.625" customWidth="1"/>
    <col min="6536" max="6536" width="12.75" customWidth="1"/>
    <col min="6537" max="6537" width="7.625" customWidth="1"/>
    <col min="6785" max="6785" width="5.625" customWidth="1"/>
    <col min="6786" max="6786" width="3" customWidth="1"/>
    <col min="6787" max="6787" width="2.75" customWidth="1"/>
    <col min="6788" max="6788" width="12.875" customWidth="1"/>
    <col min="6789" max="6789" width="22.75" customWidth="1"/>
    <col min="6790" max="6791" width="10.625" customWidth="1"/>
    <col min="6792" max="6792" width="12.75" customWidth="1"/>
    <col min="6793" max="6793" width="7.625" customWidth="1"/>
    <col min="7041" max="7041" width="5.625" customWidth="1"/>
    <col min="7042" max="7042" width="3" customWidth="1"/>
    <col min="7043" max="7043" width="2.75" customWidth="1"/>
    <col min="7044" max="7044" width="12.875" customWidth="1"/>
    <col min="7045" max="7045" width="22.75" customWidth="1"/>
    <col min="7046" max="7047" width="10.625" customWidth="1"/>
    <col min="7048" max="7048" width="12.75" customWidth="1"/>
    <col min="7049" max="7049" width="7.625" customWidth="1"/>
    <col min="7297" max="7297" width="5.625" customWidth="1"/>
    <col min="7298" max="7298" width="3" customWidth="1"/>
    <col min="7299" max="7299" width="2.75" customWidth="1"/>
    <col min="7300" max="7300" width="12.875" customWidth="1"/>
    <col min="7301" max="7301" width="22.75" customWidth="1"/>
    <col min="7302" max="7303" width="10.625" customWidth="1"/>
    <col min="7304" max="7304" width="12.75" customWidth="1"/>
    <col min="7305" max="7305" width="7.625" customWidth="1"/>
    <col min="7553" max="7553" width="5.625" customWidth="1"/>
    <col min="7554" max="7554" width="3" customWidth="1"/>
    <col min="7555" max="7555" width="2.75" customWidth="1"/>
    <col min="7556" max="7556" width="12.875" customWidth="1"/>
    <col min="7557" max="7557" width="22.75" customWidth="1"/>
    <col min="7558" max="7559" width="10.625" customWidth="1"/>
    <col min="7560" max="7560" width="12.75" customWidth="1"/>
    <col min="7561" max="7561" width="7.625" customWidth="1"/>
    <col min="7809" max="7809" width="5.625" customWidth="1"/>
    <col min="7810" max="7810" width="3" customWidth="1"/>
    <col min="7811" max="7811" width="2.75" customWidth="1"/>
    <col min="7812" max="7812" width="12.875" customWidth="1"/>
    <col min="7813" max="7813" width="22.75" customWidth="1"/>
    <col min="7814" max="7815" width="10.625" customWidth="1"/>
    <col min="7816" max="7816" width="12.75" customWidth="1"/>
    <col min="7817" max="7817" width="7.625" customWidth="1"/>
    <col min="8065" max="8065" width="5.625" customWidth="1"/>
    <col min="8066" max="8066" width="3" customWidth="1"/>
    <col min="8067" max="8067" width="2.75" customWidth="1"/>
    <col min="8068" max="8068" width="12.875" customWidth="1"/>
    <col min="8069" max="8069" width="22.75" customWidth="1"/>
    <col min="8070" max="8071" width="10.625" customWidth="1"/>
    <col min="8072" max="8072" width="12.75" customWidth="1"/>
    <col min="8073" max="8073" width="7.625" customWidth="1"/>
    <col min="8321" max="8321" width="5.625" customWidth="1"/>
    <col min="8322" max="8322" width="3" customWidth="1"/>
    <col min="8323" max="8323" width="2.75" customWidth="1"/>
    <col min="8324" max="8324" width="12.875" customWidth="1"/>
    <col min="8325" max="8325" width="22.75" customWidth="1"/>
    <col min="8326" max="8327" width="10.625" customWidth="1"/>
    <col min="8328" max="8328" width="12.75" customWidth="1"/>
    <col min="8329" max="8329" width="7.625" customWidth="1"/>
    <col min="8577" max="8577" width="5.625" customWidth="1"/>
    <col min="8578" max="8578" width="3" customWidth="1"/>
    <col min="8579" max="8579" width="2.75" customWidth="1"/>
    <col min="8580" max="8580" width="12.875" customWidth="1"/>
    <col min="8581" max="8581" width="22.75" customWidth="1"/>
    <col min="8582" max="8583" width="10.625" customWidth="1"/>
    <col min="8584" max="8584" width="12.75" customWidth="1"/>
    <col min="8585" max="8585" width="7.625" customWidth="1"/>
    <col min="8833" max="8833" width="5.625" customWidth="1"/>
    <col min="8834" max="8834" width="3" customWidth="1"/>
    <col min="8835" max="8835" width="2.75" customWidth="1"/>
    <col min="8836" max="8836" width="12.875" customWidth="1"/>
    <col min="8837" max="8837" width="22.75" customWidth="1"/>
    <col min="8838" max="8839" width="10.625" customWidth="1"/>
    <col min="8840" max="8840" width="12.75" customWidth="1"/>
    <col min="8841" max="8841" width="7.625" customWidth="1"/>
    <col min="9089" max="9089" width="5.625" customWidth="1"/>
    <col min="9090" max="9090" width="3" customWidth="1"/>
    <col min="9091" max="9091" width="2.75" customWidth="1"/>
    <col min="9092" max="9092" width="12.875" customWidth="1"/>
    <col min="9093" max="9093" width="22.75" customWidth="1"/>
    <col min="9094" max="9095" width="10.625" customWidth="1"/>
    <col min="9096" max="9096" width="12.75" customWidth="1"/>
    <col min="9097" max="9097" width="7.625" customWidth="1"/>
    <col min="9345" max="9345" width="5.625" customWidth="1"/>
    <col min="9346" max="9346" width="3" customWidth="1"/>
    <col min="9347" max="9347" width="2.75" customWidth="1"/>
    <col min="9348" max="9348" width="12.875" customWidth="1"/>
    <col min="9349" max="9349" width="22.75" customWidth="1"/>
    <col min="9350" max="9351" width="10.625" customWidth="1"/>
    <col min="9352" max="9352" width="12.75" customWidth="1"/>
    <col min="9353" max="9353" width="7.625" customWidth="1"/>
    <col min="9601" max="9601" width="5.625" customWidth="1"/>
    <col min="9602" max="9602" width="3" customWidth="1"/>
    <col min="9603" max="9603" width="2.75" customWidth="1"/>
    <col min="9604" max="9604" width="12.875" customWidth="1"/>
    <col min="9605" max="9605" width="22.75" customWidth="1"/>
    <col min="9606" max="9607" width="10.625" customWidth="1"/>
    <col min="9608" max="9608" width="12.75" customWidth="1"/>
    <col min="9609" max="9609" width="7.625" customWidth="1"/>
    <col min="9857" max="9857" width="5.625" customWidth="1"/>
    <col min="9858" max="9858" width="3" customWidth="1"/>
    <col min="9859" max="9859" width="2.75" customWidth="1"/>
    <col min="9860" max="9860" width="12.875" customWidth="1"/>
    <col min="9861" max="9861" width="22.75" customWidth="1"/>
    <col min="9862" max="9863" width="10.625" customWidth="1"/>
    <col min="9864" max="9864" width="12.75" customWidth="1"/>
    <col min="9865" max="9865" width="7.625" customWidth="1"/>
    <col min="10113" max="10113" width="5.625" customWidth="1"/>
    <col min="10114" max="10114" width="3" customWidth="1"/>
    <col min="10115" max="10115" width="2.75" customWidth="1"/>
    <col min="10116" max="10116" width="12.875" customWidth="1"/>
    <col min="10117" max="10117" width="22.75" customWidth="1"/>
    <col min="10118" max="10119" width="10.625" customWidth="1"/>
    <col min="10120" max="10120" width="12.75" customWidth="1"/>
    <col min="10121" max="10121" width="7.625" customWidth="1"/>
    <col min="10369" max="10369" width="5.625" customWidth="1"/>
    <col min="10370" max="10370" width="3" customWidth="1"/>
    <col min="10371" max="10371" width="2.75" customWidth="1"/>
    <col min="10372" max="10372" width="12.875" customWidth="1"/>
    <col min="10373" max="10373" width="22.75" customWidth="1"/>
    <col min="10374" max="10375" width="10.625" customWidth="1"/>
    <col min="10376" max="10376" width="12.75" customWidth="1"/>
    <col min="10377" max="10377" width="7.625" customWidth="1"/>
    <col min="10625" max="10625" width="5.625" customWidth="1"/>
    <col min="10626" max="10626" width="3" customWidth="1"/>
    <col min="10627" max="10627" width="2.75" customWidth="1"/>
    <col min="10628" max="10628" width="12.875" customWidth="1"/>
    <col min="10629" max="10629" width="22.75" customWidth="1"/>
    <col min="10630" max="10631" width="10.625" customWidth="1"/>
    <col min="10632" max="10632" width="12.75" customWidth="1"/>
    <col min="10633" max="10633" width="7.625" customWidth="1"/>
    <col min="10881" max="10881" width="5.625" customWidth="1"/>
    <col min="10882" max="10882" width="3" customWidth="1"/>
    <col min="10883" max="10883" width="2.75" customWidth="1"/>
    <col min="10884" max="10884" width="12.875" customWidth="1"/>
    <col min="10885" max="10885" width="22.75" customWidth="1"/>
    <col min="10886" max="10887" width="10.625" customWidth="1"/>
    <col min="10888" max="10888" width="12.75" customWidth="1"/>
    <col min="10889" max="10889" width="7.625" customWidth="1"/>
    <col min="11137" max="11137" width="5.625" customWidth="1"/>
    <col min="11138" max="11138" width="3" customWidth="1"/>
    <col min="11139" max="11139" width="2.75" customWidth="1"/>
    <col min="11140" max="11140" width="12.875" customWidth="1"/>
    <col min="11141" max="11141" width="22.75" customWidth="1"/>
    <col min="11142" max="11143" width="10.625" customWidth="1"/>
    <col min="11144" max="11144" width="12.75" customWidth="1"/>
    <col min="11145" max="11145" width="7.625" customWidth="1"/>
    <col min="11393" max="11393" width="5.625" customWidth="1"/>
    <col min="11394" max="11394" width="3" customWidth="1"/>
    <col min="11395" max="11395" width="2.75" customWidth="1"/>
    <col min="11396" max="11396" width="12.875" customWidth="1"/>
    <col min="11397" max="11397" width="22.75" customWidth="1"/>
    <col min="11398" max="11399" width="10.625" customWidth="1"/>
    <col min="11400" max="11400" width="12.75" customWidth="1"/>
    <col min="11401" max="11401" width="7.625" customWidth="1"/>
    <col min="11649" max="11649" width="5.625" customWidth="1"/>
    <col min="11650" max="11650" width="3" customWidth="1"/>
    <col min="11651" max="11651" width="2.75" customWidth="1"/>
    <col min="11652" max="11652" width="12.875" customWidth="1"/>
    <col min="11653" max="11653" width="22.75" customWidth="1"/>
    <col min="11654" max="11655" width="10.625" customWidth="1"/>
    <col min="11656" max="11656" width="12.75" customWidth="1"/>
    <col min="11657" max="11657" width="7.625" customWidth="1"/>
    <col min="11905" max="11905" width="5.625" customWidth="1"/>
    <col min="11906" max="11906" width="3" customWidth="1"/>
    <col min="11907" max="11907" width="2.75" customWidth="1"/>
    <col min="11908" max="11908" width="12.875" customWidth="1"/>
    <col min="11909" max="11909" width="22.75" customWidth="1"/>
    <col min="11910" max="11911" width="10.625" customWidth="1"/>
    <col min="11912" max="11912" width="12.75" customWidth="1"/>
    <col min="11913" max="11913" width="7.625" customWidth="1"/>
    <col min="12161" max="12161" width="5.625" customWidth="1"/>
    <col min="12162" max="12162" width="3" customWidth="1"/>
    <col min="12163" max="12163" width="2.75" customWidth="1"/>
    <col min="12164" max="12164" width="12.875" customWidth="1"/>
    <col min="12165" max="12165" width="22.75" customWidth="1"/>
    <col min="12166" max="12167" width="10.625" customWidth="1"/>
    <col min="12168" max="12168" width="12.75" customWidth="1"/>
    <col min="12169" max="12169" width="7.625" customWidth="1"/>
    <col min="12417" max="12417" width="5.625" customWidth="1"/>
    <col min="12418" max="12418" width="3" customWidth="1"/>
    <col min="12419" max="12419" width="2.75" customWidth="1"/>
    <col min="12420" max="12420" width="12.875" customWidth="1"/>
    <col min="12421" max="12421" width="22.75" customWidth="1"/>
    <col min="12422" max="12423" width="10.625" customWidth="1"/>
    <col min="12424" max="12424" width="12.75" customWidth="1"/>
    <col min="12425" max="12425" width="7.625" customWidth="1"/>
    <col min="12673" max="12673" width="5.625" customWidth="1"/>
    <col min="12674" max="12674" width="3" customWidth="1"/>
    <col min="12675" max="12675" width="2.75" customWidth="1"/>
    <col min="12676" max="12676" width="12.875" customWidth="1"/>
    <col min="12677" max="12677" width="22.75" customWidth="1"/>
    <col min="12678" max="12679" width="10.625" customWidth="1"/>
    <col min="12680" max="12680" width="12.75" customWidth="1"/>
    <col min="12681" max="12681" width="7.625" customWidth="1"/>
    <col min="12929" max="12929" width="5.625" customWidth="1"/>
    <col min="12930" max="12930" width="3" customWidth="1"/>
    <col min="12931" max="12931" width="2.75" customWidth="1"/>
    <col min="12932" max="12932" width="12.875" customWidth="1"/>
    <col min="12933" max="12933" width="22.75" customWidth="1"/>
    <col min="12934" max="12935" width="10.625" customWidth="1"/>
    <col min="12936" max="12936" width="12.75" customWidth="1"/>
    <col min="12937" max="12937" width="7.625" customWidth="1"/>
    <col min="13185" max="13185" width="5.625" customWidth="1"/>
    <col min="13186" max="13186" width="3" customWidth="1"/>
    <col min="13187" max="13187" width="2.75" customWidth="1"/>
    <col min="13188" max="13188" width="12.875" customWidth="1"/>
    <col min="13189" max="13189" width="22.75" customWidth="1"/>
    <col min="13190" max="13191" width="10.625" customWidth="1"/>
    <col min="13192" max="13192" width="12.75" customWidth="1"/>
    <col min="13193" max="13193" width="7.625" customWidth="1"/>
    <col min="13441" max="13441" width="5.625" customWidth="1"/>
    <col min="13442" max="13442" width="3" customWidth="1"/>
    <col min="13443" max="13443" width="2.75" customWidth="1"/>
    <col min="13444" max="13444" width="12.875" customWidth="1"/>
    <col min="13445" max="13445" width="22.75" customWidth="1"/>
    <col min="13446" max="13447" width="10.625" customWidth="1"/>
    <col min="13448" max="13448" width="12.75" customWidth="1"/>
    <col min="13449" max="13449" width="7.625" customWidth="1"/>
    <col min="13697" max="13697" width="5.625" customWidth="1"/>
    <col min="13698" max="13698" width="3" customWidth="1"/>
    <col min="13699" max="13699" width="2.75" customWidth="1"/>
    <col min="13700" max="13700" width="12.875" customWidth="1"/>
    <col min="13701" max="13701" width="22.75" customWidth="1"/>
    <col min="13702" max="13703" width="10.625" customWidth="1"/>
    <col min="13704" max="13704" width="12.75" customWidth="1"/>
    <col min="13705" max="13705" width="7.625" customWidth="1"/>
    <col min="13953" max="13953" width="5.625" customWidth="1"/>
    <col min="13954" max="13954" width="3" customWidth="1"/>
    <col min="13955" max="13955" width="2.75" customWidth="1"/>
    <col min="13956" max="13956" width="12.875" customWidth="1"/>
    <col min="13957" max="13957" width="22.75" customWidth="1"/>
    <col min="13958" max="13959" width="10.625" customWidth="1"/>
    <col min="13960" max="13960" width="12.75" customWidth="1"/>
    <col min="13961" max="13961" width="7.625" customWidth="1"/>
    <col min="14209" max="14209" width="5.625" customWidth="1"/>
    <col min="14210" max="14210" width="3" customWidth="1"/>
    <col min="14211" max="14211" width="2.75" customWidth="1"/>
    <col min="14212" max="14212" width="12.875" customWidth="1"/>
    <col min="14213" max="14213" width="22.75" customWidth="1"/>
    <col min="14214" max="14215" width="10.625" customWidth="1"/>
    <col min="14216" max="14216" width="12.75" customWidth="1"/>
    <col min="14217" max="14217" width="7.625" customWidth="1"/>
    <col min="14465" max="14465" width="5.625" customWidth="1"/>
    <col min="14466" max="14466" width="3" customWidth="1"/>
    <col min="14467" max="14467" width="2.75" customWidth="1"/>
    <col min="14468" max="14468" width="12.875" customWidth="1"/>
    <col min="14469" max="14469" width="22.75" customWidth="1"/>
    <col min="14470" max="14471" width="10.625" customWidth="1"/>
    <col min="14472" max="14472" width="12.75" customWidth="1"/>
    <col min="14473" max="14473" width="7.625" customWidth="1"/>
    <col min="14721" max="14721" width="5.625" customWidth="1"/>
    <col min="14722" max="14722" width="3" customWidth="1"/>
    <col min="14723" max="14723" width="2.75" customWidth="1"/>
    <col min="14724" max="14724" width="12.875" customWidth="1"/>
    <col min="14725" max="14725" width="22.75" customWidth="1"/>
    <col min="14726" max="14727" width="10.625" customWidth="1"/>
    <col min="14728" max="14728" width="12.75" customWidth="1"/>
    <col min="14729" max="14729" width="7.625" customWidth="1"/>
    <col min="14977" max="14977" width="5.625" customWidth="1"/>
    <col min="14978" max="14978" width="3" customWidth="1"/>
    <col min="14979" max="14979" width="2.75" customWidth="1"/>
    <col min="14980" max="14980" width="12.875" customWidth="1"/>
    <col min="14981" max="14981" width="22.75" customWidth="1"/>
    <col min="14982" max="14983" width="10.625" customWidth="1"/>
    <col min="14984" max="14984" width="12.75" customWidth="1"/>
    <col min="14985" max="14985" width="7.625" customWidth="1"/>
    <col min="15233" max="15233" width="5.625" customWidth="1"/>
    <col min="15234" max="15234" width="3" customWidth="1"/>
    <col min="15235" max="15235" width="2.75" customWidth="1"/>
    <col min="15236" max="15236" width="12.875" customWidth="1"/>
    <col min="15237" max="15237" width="22.75" customWidth="1"/>
    <col min="15238" max="15239" width="10.625" customWidth="1"/>
    <col min="15240" max="15240" width="12.75" customWidth="1"/>
    <col min="15241" max="15241" width="7.625" customWidth="1"/>
    <col min="15489" max="15489" width="5.625" customWidth="1"/>
    <col min="15490" max="15490" width="3" customWidth="1"/>
    <col min="15491" max="15491" width="2.75" customWidth="1"/>
    <col min="15492" max="15492" width="12.875" customWidth="1"/>
    <col min="15493" max="15493" width="22.75" customWidth="1"/>
    <col min="15494" max="15495" width="10.625" customWidth="1"/>
    <col min="15496" max="15496" width="12.75" customWidth="1"/>
    <col min="15497" max="15497" width="7.625" customWidth="1"/>
    <col min="15745" max="15745" width="5.625" customWidth="1"/>
    <col min="15746" max="15746" width="3" customWidth="1"/>
    <col min="15747" max="15747" width="2.75" customWidth="1"/>
    <col min="15748" max="15748" width="12.875" customWidth="1"/>
    <col min="15749" max="15749" width="22.75" customWidth="1"/>
    <col min="15750" max="15751" width="10.625" customWidth="1"/>
    <col min="15752" max="15752" width="12.75" customWidth="1"/>
    <col min="15753" max="15753" width="7.625" customWidth="1"/>
    <col min="16001" max="16001" width="5.625" customWidth="1"/>
    <col min="16002" max="16002" width="3" customWidth="1"/>
    <col min="16003" max="16003" width="2.75" customWidth="1"/>
    <col min="16004" max="16004" width="12.875" customWidth="1"/>
    <col min="16005" max="16005" width="22.75" customWidth="1"/>
    <col min="16006" max="16007" width="10.625" customWidth="1"/>
    <col min="16008" max="16008" width="12.75" customWidth="1"/>
    <col min="16009" max="16009" width="7.625" customWidth="1"/>
  </cols>
  <sheetData>
    <row r="1" spans="1:10" ht="19.5">
      <c r="A1" s="89"/>
      <c r="B1" s="89"/>
      <c r="C1" s="27"/>
      <c r="F1" s="1" t="s">
        <v>4115</v>
      </c>
    </row>
    <row r="2" spans="1:10" ht="3" customHeight="1" thickBot="1">
      <c r="A2" s="13"/>
      <c r="B2" s="13"/>
      <c r="F2" s="1"/>
    </row>
    <row r="3" spans="1:10" s="2" customFormat="1" ht="19.5" customHeight="1" thickBot="1">
      <c r="A3" s="90" t="s">
        <v>8378</v>
      </c>
      <c r="B3" s="90"/>
      <c r="C3" s="90"/>
      <c r="D3" s="16" t="s">
        <v>2422</v>
      </c>
      <c r="E3" s="91"/>
      <c r="F3" s="92"/>
    </row>
    <row r="4" spans="1:10" s="2" customFormat="1" ht="17.25" customHeight="1">
      <c r="A4" s="93"/>
      <c r="B4" s="94"/>
      <c r="C4" s="95" t="s">
        <v>7</v>
      </c>
      <c r="D4" s="95"/>
      <c r="E4" s="95"/>
      <c r="F4" s="95"/>
    </row>
    <row r="5" spans="1:10" ht="24" customHeight="1">
      <c r="A5" s="94"/>
      <c r="B5" s="94"/>
      <c r="C5" s="14" t="s">
        <v>2423</v>
      </c>
      <c r="D5" s="96"/>
      <c r="E5" s="97"/>
      <c r="F5" s="98"/>
    </row>
    <row r="6" spans="1:10" s="2" customFormat="1" ht="5.25" customHeight="1" thickBot="1">
      <c r="A6" s="36"/>
      <c r="B6" s="36"/>
      <c r="C6" s="36"/>
      <c r="D6" s="8"/>
      <c r="E6" s="9"/>
      <c r="F6" s="10"/>
    </row>
    <row r="7" spans="1:10" ht="30" customHeight="1" thickBot="1">
      <c r="A7" s="37" t="s">
        <v>8413</v>
      </c>
      <c r="B7" s="78"/>
      <c r="C7" s="79"/>
      <c r="D7" s="3" t="s">
        <v>2424</v>
      </c>
      <c r="E7" s="80"/>
      <c r="F7" s="81"/>
      <c r="J7" t="s">
        <v>4</v>
      </c>
    </row>
    <row r="8" spans="1:10" ht="16.5" customHeight="1" thickBot="1">
      <c r="A8" s="82" t="s">
        <v>8379</v>
      </c>
      <c r="B8" s="83"/>
      <c r="C8" s="83"/>
      <c r="D8" s="83"/>
      <c r="E8" s="83"/>
      <c r="F8" s="83"/>
    </row>
    <row r="9" spans="1:10" ht="15.75" customHeight="1">
      <c r="A9" s="35" t="s">
        <v>2425</v>
      </c>
      <c r="B9" s="20"/>
      <c r="C9" s="17"/>
      <c r="D9" s="17"/>
      <c r="E9" s="17"/>
      <c r="F9" s="18"/>
      <c r="I9" t="s">
        <v>4</v>
      </c>
    </row>
    <row r="10" spans="1:10" ht="27" customHeight="1" thickBot="1">
      <c r="A10" s="34" t="s">
        <v>2426</v>
      </c>
      <c r="B10" s="84"/>
      <c r="C10" s="85"/>
      <c r="D10" s="85"/>
      <c r="E10" s="85"/>
      <c r="F10" s="86"/>
      <c r="J10" t="s">
        <v>8</v>
      </c>
    </row>
    <row r="11" spans="1:10" ht="30" customHeight="1" thickBot="1">
      <c r="A11" s="38" t="s">
        <v>2427</v>
      </c>
      <c r="B11" s="99"/>
      <c r="C11" s="100"/>
      <c r="D11" s="15" t="s">
        <v>2428</v>
      </c>
      <c r="E11" s="101"/>
      <c r="F11" s="102"/>
    </row>
    <row r="12" spans="1:10" s="4" customFormat="1" ht="12" customHeight="1">
      <c r="A12" s="74" t="s">
        <v>2429</v>
      </c>
      <c r="B12" s="75"/>
      <c r="C12" s="39" t="s">
        <v>2430</v>
      </c>
      <c r="D12" s="39" t="s">
        <v>2431</v>
      </c>
      <c r="E12" s="76" t="s">
        <v>2432</v>
      </c>
      <c r="F12" s="77"/>
    </row>
    <row r="13" spans="1:10" ht="24" customHeight="1" thickBot="1">
      <c r="A13" s="103"/>
      <c r="B13" s="104"/>
      <c r="C13" s="40"/>
      <c r="D13" s="40"/>
      <c r="E13" s="105"/>
      <c r="F13" s="106"/>
    </row>
    <row r="14" spans="1:10" ht="24" customHeight="1" thickBot="1">
      <c r="A14" s="41" t="s">
        <v>2433</v>
      </c>
      <c r="B14" s="107"/>
      <c r="C14" s="87"/>
      <c r="D14" s="87"/>
      <c r="E14" s="87"/>
      <c r="F14" s="88"/>
    </row>
    <row r="15" spans="1:10" ht="36" customHeight="1">
      <c r="A15" s="72" t="s">
        <v>4101</v>
      </c>
      <c r="B15" s="73"/>
      <c r="C15" s="73"/>
      <c r="D15" s="73"/>
      <c r="E15" s="73"/>
      <c r="F15" s="73"/>
    </row>
    <row r="16" spans="1:10" ht="24.95" customHeight="1">
      <c r="A16" s="19"/>
      <c r="B16" s="24" t="s">
        <v>6</v>
      </c>
      <c r="C16" s="22" t="s">
        <v>0</v>
      </c>
      <c r="D16" s="25" t="s">
        <v>5</v>
      </c>
      <c r="E16" s="48" t="s">
        <v>2446</v>
      </c>
      <c r="F16" s="45" t="s">
        <v>2439</v>
      </c>
      <c r="G16" s="21"/>
    </row>
    <row r="17" spans="1:17" ht="35.1" customHeight="1">
      <c r="A17" s="23">
        <v>1</v>
      </c>
      <c r="B17" s="32"/>
      <c r="C17" s="32"/>
      <c r="D17" s="32"/>
      <c r="E17" s="31"/>
      <c r="F17" s="43"/>
      <c r="G17" s="21"/>
      <c r="I17" t="s">
        <v>2421</v>
      </c>
      <c r="Q17" t="s">
        <v>4</v>
      </c>
    </row>
    <row r="18" spans="1:17" ht="35.1" customHeight="1">
      <c r="A18" s="23">
        <v>2</v>
      </c>
      <c r="B18" s="32"/>
      <c r="C18" s="32"/>
      <c r="D18" s="32"/>
      <c r="E18" s="31"/>
      <c r="F18" s="43"/>
      <c r="G18" s="21"/>
    </row>
    <row r="19" spans="1:17" ht="35.1" customHeight="1">
      <c r="A19" s="23">
        <v>3</v>
      </c>
      <c r="B19" s="32"/>
      <c r="C19" s="32"/>
      <c r="D19" s="32"/>
      <c r="E19" s="31"/>
      <c r="F19" s="43"/>
      <c r="G19" s="21"/>
    </row>
    <row r="20" spans="1:17" ht="35.1" customHeight="1">
      <c r="A20" s="23">
        <v>4</v>
      </c>
      <c r="B20" s="32"/>
      <c r="C20" s="32"/>
      <c r="D20" s="32"/>
      <c r="E20" s="31"/>
      <c r="F20" s="43"/>
      <c r="G20" s="21"/>
    </row>
    <row r="21" spans="1:17" ht="35.1" customHeight="1">
      <c r="A21" s="23">
        <v>5</v>
      </c>
      <c r="B21" s="32"/>
      <c r="C21" s="32"/>
      <c r="D21" s="32"/>
      <c r="E21" s="31"/>
      <c r="F21" s="43"/>
      <c r="G21" s="21"/>
      <c r="J21" t="s">
        <v>4</v>
      </c>
    </row>
    <row r="22" spans="1:17" ht="35.1" customHeight="1">
      <c r="A22" s="23">
        <v>6</v>
      </c>
      <c r="B22" s="32"/>
      <c r="C22" s="32"/>
      <c r="D22" s="32"/>
      <c r="E22" s="31"/>
      <c r="F22" s="43"/>
      <c r="G22" s="21"/>
    </row>
    <row r="23" spans="1:17" ht="35.1" customHeight="1">
      <c r="A23" s="23">
        <v>7</v>
      </c>
      <c r="B23" s="32"/>
      <c r="C23" s="32"/>
      <c r="D23" s="32"/>
      <c r="E23" s="31"/>
      <c r="F23" s="43"/>
      <c r="G23" s="21"/>
    </row>
    <row r="24" spans="1:17" ht="35.1" customHeight="1">
      <c r="A24" s="23">
        <v>8</v>
      </c>
      <c r="B24" s="32"/>
      <c r="C24" s="32"/>
      <c r="D24" s="32"/>
      <c r="E24" s="31"/>
      <c r="F24" s="43"/>
      <c r="G24" s="21"/>
    </row>
    <row r="25" spans="1:17" ht="35.1" customHeight="1">
      <c r="A25" s="23">
        <v>9</v>
      </c>
      <c r="B25" s="32"/>
      <c r="C25" s="32"/>
      <c r="D25" s="32"/>
      <c r="E25" s="31"/>
      <c r="F25" s="43"/>
      <c r="G25" s="21"/>
    </row>
    <row r="26" spans="1:17" ht="35.1" customHeight="1">
      <c r="A26" s="23">
        <v>10</v>
      </c>
      <c r="B26" s="32"/>
      <c r="C26" s="32"/>
      <c r="D26" s="32"/>
      <c r="E26" s="31"/>
      <c r="F26" s="43"/>
      <c r="G26" s="21"/>
    </row>
    <row r="27" spans="1:17" ht="35.1" customHeight="1">
      <c r="A27" s="23">
        <v>11</v>
      </c>
      <c r="B27" s="32"/>
      <c r="C27" s="32"/>
      <c r="D27" s="32"/>
      <c r="E27" s="31"/>
      <c r="F27" s="43"/>
      <c r="G27" s="21"/>
    </row>
    <row r="28" spans="1:17" ht="35.1" customHeight="1">
      <c r="A28" s="23">
        <v>12</v>
      </c>
      <c r="B28" s="32"/>
      <c r="C28" s="32"/>
      <c r="D28" s="32"/>
      <c r="E28" s="31"/>
      <c r="F28" s="43"/>
      <c r="G28" s="21"/>
    </row>
    <row r="29" spans="1:17" ht="35.1" customHeight="1">
      <c r="A29" s="23">
        <v>13</v>
      </c>
      <c r="B29" s="32"/>
      <c r="C29" s="32"/>
      <c r="D29" s="32"/>
      <c r="E29" s="31"/>
      <c r="F29" s="43"/>
      <c r="G29" s="21"/>
    </row>
    <row r="30" spans="1:17" ht="35.1" customHeight="1">
      <c r="A30" s="23">
        <v>14</v>
      </c>
      <c r="B30" s="32"/>
      <c r="C30" s="32"/>
      <c r="D30" s="32"/>
      <c r="E30" s="31"/>
      <c r="F30" s="43"/>
      <c r="G30" s="21"/>
    </row>
    <row r="31" spans="1:17" ht="35.1" customHeight="1">
      <c r="A31" s="23">
        <v>15</v>
      </c>
      <c r="B31" s="32"/>
      <c r="C31" s="32"/>
      <c r="D31" s="32"/>
      <c r="E31" s="31"/>
      <c r="F31" s="43"/>
      <c r="G31" s="21"/>
    </row>
    <row r="32" spans="1:17" ht="35.1" customHeight="1">
      <c r="A32" s="23">
        <v>16</v>
      </c>
      <c r="B32" s="32"/>
      <c r="C32" s="32"/>
      <c r="D32" s="32"/>
      <c r="E32" s="31"/>
      <c r="F32" s="43"/>
      <c r="G32" s="21"/>
    </row>
    <row r="33" spans="1:7" ht="35.1" customHeight="1">
      <c r="A33" s="23">
        <v>17</v>
      </c>
      <c r="B33" s="32"/>
      <c r="C33" s="32"/>
      <c r="D33" s="32"/>
      <c r="E33" s="31"/>
      <c r="F33" s="43"/>
      <c r="G33" s="21"/>
    </row>
    <row r="34" spans="1:7" ht="35.1" customHeight="1">
      <c r="A34" s="23">
        <v>18</v>
      </c>
      <c r="B34" s="32"/>
      <c r="C34" s="32"/>
      <c r="D34" s="32"/>
      <c r="E34" s="31"/>
      <c r="F34" s="43"/>
      <c r="G34" s="21"/>
    </row>
    <row r="35" spans="1:7" ht="35.1" customHeight="1">
      <c r="A35" s="23">
        <v>19</v>
      </c>
      <c r="B35" s="32"/>
      <c r="C35" s="32"/>
      <c r="D35" s="32"/>
      <c r="E35" s="31"/>
      <c r="F35" s="43"/>
      <c r="G35" s="21"/>
    </row>
    <row r="36" spans="1:7" ht="35.1" customHeight="1">
      <c r="A36" s="23">
        <v>20</v>
      </c>
      <c r="B36" s="32"/>
      <c r="C36" s="32"/>
      <c r="D36" s="32"/>
      <c r="E36" s="31"/>
      <c r="F36" s="43"/>
      <c r="G36" s="21"/>
    </row>
    <row r="37" spans="1:7" ht="35.1" customHeight="1">
      <c r="A37" s="23">
        <v>21</v>
      </c>
      <c r="B37" s="32"/>
      <c r="C37" s="32"/>
      <c r="D37" s="32"/>
      <c r="E37" s="31"/>
      <c r="F37" s="43"/>
      <c r="G37" s="21"/>
    </row>
    <row r="38" spans="1:7" ht="35.1" customHeight="1">
      <c r="A38" s="23">
        <v>22</v>
      </c>
      <c r="B38" s="32"/>
      <c r="C38" s="32"/>
      <c r="D38" s="32"/>
      <c r="E38" s="31"/>
      <c r="F38" s="43"/>
      <c r="G38" s="21"/>
    </row>
    <row r="39" spans="1:7" ht="35.1" customHeight="1">
      <c r="A39" s="23">
        <v>23</v>
      </c>
      <c r="B39" s="32"/>
      <c r="C39" s="32"/>
      <c r="D39" s="32"/>
      <c r="E39" s="31"/>
      <c r="F39" s="43"/>
      <c r="G39" s="21"/>
    </row>
    <row r="40" spans="1:7" ht="35.1" customHeight="1">
      <c r="A40" s="23">
        <v>24</v>
      </c>
      <c r="B40" s="32"/>
      <c r="C40" s="32"/>
      <c r="D40" s="32"/>
      <c r="E40" s="31"/>
      <c r="F40" s="43"/>
      <c r="G40" s="21"/>
    </row>
    <row r="41" spans="1:7" ht="35.1" customHeight="1">
      <c r="A41" s="23">
        <v>25</v>
      </c>
      <c r="B41" s="32"/>
      <c r="C41" s="32"/>
      <c r="D41" s="32"/>
      <c r="E41" s="31"/>
      <c r="F41" s="43"/>
      <c r="G41" s="21"/>
    </row>
    <row r="42" spans="1:7" ht="35.1" customHeight="1">
      <c r="A42" s="23">
        <v>26</v>
      </c>
      <c r="B42" s="32"/>
      <c r="C42" s="32"/>
      <c r="D42" s="32"/>
      <c r="E42" s="31"/>
      <c r="F42" s="43"/>
      <c r="G42" s="21"/>
    </row>
    <row r="43" spans="1:7" ht="35.1" customHeight="1">
      <c r="A43" s="23">
        <v>27</v>
      </c>
      <c r="B43" s="32"/>
      <c r="C43" s="32"/>
      <c r="D43" s="32"/>
      <c r="E43" s="31"/>
      <c r="F43" s="43"/>
      <c r="G43" s="21"/>
    </row>
    <row r="44" spans="1:7" ht="35.1" customHeight="1">
      <c r="A44" s="23">
        <v>28</v>
      </c>
      <c r="B44" s="32"/>
      <c r="C44" s="32"/>
      <c r="D44" s="32"/>
      <c r="E44" s="31"/>
      <c r="F44" s="43"/>
      <c r="G44" s="21"/>
    </row>
    <row r="45" spans="1:7" ht="35.1" customHeight="1">
      <c r="A45" s="23">
        <v>29</v>
      </c>
      <c r="B45" s="32"/>
      <c r="C45" s="32"/>
      <c r="D45" s="32"/>
      <c r="E45" s="31"/>
      <c r="F45" s="43"/>
    </row>
    <row r="46" spans="1:7" ht="35.1" customHeight="1">
      <c r="A46" s="23">
        <v>30</v>
      </c>
      <c r="B46" s="29"/>
      <c r="C46" s="30"/>
      <c r="D46" s="29"/>
      <c r="E46" s="31"/>
      <c r="F46" s="43"/>
    </row>
    <row r="47" spans="1:7" ht="35.1" customHeight="1">
      <c r="A47" s="23">
        <v>31</v>
      </c>
      <c r="B47" s="29"/>
      <c r="C47" s="30"/>
      <c r="D47" s="29"/>
      <c r="E47" s="31"/>
      <c r="F47" s="43"/>
    </row>
    <row r="48" spans="1:7" ht="35.1" customHeight="1">
      <c r="A48" s="23">
        <v>32</v>
      </c>
      <c r="B48" s="29"/>
      <c r="C48" s="30"/>
      <c r="D48" s="29"/>
      <c r="E48" s="31">
        <v>0</v>
      </c>
      <c r="F48" s="43"/>
    </row>
    <row r="49" spans="1:6" ht="35.1" customHeight="1">
      <c r="A49" s="23">
        <v>33</v>
      </c>
      <c r="B49" s="29"/>
      <c r="C49" s="30"/>
      <c r="D49" s="29"/>
      <c r="E49" s="31">
        <v>0</v>
      </c>
      <c r="F49" s="43"/>
    </row>
    <row r="50" spans="1:6" ht="35.1" customHeight="1">
      <c r="A50" s="23">
        <v>34</v>
      </c>
      <c r="B50" s="29"/>
      <c r="C50" s="30"/>
      <c r="D50" s="29"/>
      <c r="E50" s="31"/>
      <c r="F50" s="43"/>
    </row>
    <row r="51" spans="1:6" ht="35.1" customHeight="1">
      <c r="A51" s="23">
        <v>35</v>
      </c>
      <c r="B51" s="29"/>
      <c r="C51" s="30"/>
      <c r="D51" s="29"/>
      <c r="E51" s="33"/>
      <c r="F51" s="43"/>
    </row>
    <row r="52" spans="1:6" ht="35.1" customHeight="1">
      <c r="A52" s="23">
        <v>36</v>
      </c>
      <c r="B52" s="29"/>
      <c r="C52" s="30"/>
      <c r="D52" s="29"/>
      <c r="E52" s="31"/>
      <c r="F52" s="43"/>
    </row>
    <row r="53" spans="1:6" ht="35.1" customHeight="1">
      <c r="A53" s="23">
        <v>37</v>
      </c>
      <c r="B53" s="29"/>
      <c r="C53" s="30"/>
      <c r="D53" s="29"/>
      <c r="E53" s="31"/>
      <c r="F53" s="43"/>
    </row>
    <row r="54" spans="1:6" ht="35.1" customHeight="1">
      <c r="A54" s="23">
        <v>38</v>
      </c>
      <c r="B54" s="29"/>
      <c r="C54" s="30"/>
      <c r="D54" s="29"/>
      <c r="E54" s="31"/>
      <c r="F54" s="43"/>
    </row>
    <row r="55" spans="1:6" ht="35.1" customHeight="1">
      <c r="A55" s="23">
        <v>39</v>
      </c>
      <c r="B55" s="29"/>
      <c r="C55" s="30"/>
      <c r="D55" s="29"/>
      <c r="E55" s="31"/>
      <c r="F55" s="43"/>
    </row>
    <row r="56" spans="1:6" ht="35.1" customHeight="1">
      <c r="A56" s="23">
        <v>40</v>
      </c>
      <c r="B56" s="29"/>
      <c r="C56" s="30"/>
      <c r="D56" s="29"/>
      <c r="E56" s="31"/>
      <c r="F56" s="43"/>
    </row>
    <row r="57" spans="1:6" ht="35.1" customHeight="1">
      <c r="A57" s="23">
        <v>41</v>
      </c>
      <c r="B57" s="29"/>
      <c r="C57" s="30"/>
      <c r="D57" s="29"/>
      <c r="E57" s="31"/>
      <c r="F57" s="43"/>
    </row>
    <row r="58" spans="1:6" ht="35.1" customHeight="1">
      <c r="A58" s="23">
        <v>42</v>
      </c>
      <c r="B58" s="29"/>
      <c r="C58" s="30"/>
      <c r="D58" s="29"/>
      <c r="E58" s="31"/>
      <c r="F58" s="43"/>
    </row>
    <row r="59" spans="1:6" ht="35.1" customHeight="1">
      <c r="A59" s="23">
        <v>43</v>
      </c>
      <c r="B59" s="29"/>
      <c r="C59" s="30"/>
      <c r="D59" s="29"/>
      <c r="E59" s="31"/>
      <c r="F59" s="43"/>
    </row>
    <row r="60" spans="1:6" ht="35.1" customHeight="1">
      <c r="A60" s="23">
        <v>44</v>
      </c>
      <c r="B60" s="29"/>
      <c r="C60" s="30"/>
      <c r="D60" s="29"/>
      <c r="E60" s="31"/>
      <c r="F60" s="43"/>
    </row>
    <row r="61" spans="1:6" ht="35.1" customHeight="1">
      <c r="A61" s="23">
        <v>45</v>
      </c>
      <c r="B61" s="29"/>
      <c r="C61" s="30"/>
      <c r="D61" s="29"/>
      <c r="E61" s="31"/>
      <c r="F61" s="43"/>
    </row>
    <row r="62" spans="1:6" ht="35.1" customHeight="1">
      <c r="A62" s="23">
        <v>46</v>
      </c>
      <c r="B62" s="29"/>
      <c r="C62" s="30"/>
      <c r="D62" s="29"/>
      <c r="E62" s="31"/>
      <c r="F62" s="43"/>
    </row>
    <row r="63" spans="1:6" ht="35.1" customHeight="1">
      <c r="A63" s="23">
        <v>47</v>
      </c>
      <c r="B63" s="29"/>
      <c r="C63" s="30"/>
      <c r="D63" s="29"/>
      <c r="E63" s="31"/>
      <c r="F63" s="43"/>
    </row>
    <row r="64" spans="1:6" ht="35.1" customHeight="1">
      <c r="A64" s="23">
        <v>48</v>
      </c>
      <c r="B64" s="29"/>
      <c r="C64" s="30"/>
      <c r="D64" s="29"/>
      <c r="E64" s="31"/>
      <c r="F64" s="43"/>
    </row>
    <row r="65" spans="1:6" ht="35.1" customHeight="1">
      <c r="A65" s="23">
        <v>49</v>
      </c>
      <c r="B65" s="29"/>
      <c r="C65" s="30"/>
      <c r="D65" s="29"/>
      <c r="E65" s="31"/>
      <c r="F65" s="43"/>
    </row>
    <row r="66" spans="1:6" ht="35.1" customHeight="1">
      <c r="A66" s="23">
        <v>50</v>
      </c>
      <c r="B66" s="29"/>
      <c r="C66" s="30"/>
      <c r="D66" s="29"/>
      <c r="E66" s="31"/>
      <c r="F66" s="43"/>
    </row>
    <row r="67" spans="1:6" ht="35.1" customHeight="1">
      <c r="A67" s="23">
        <v>51</v>
      </c>
      <c r="B67" s="29"/>
      <c r="C67" s="30"/>
      <c r="D67" s="29"/>
      <c r="E67" s="31"/>
      <c r="F67" s="43"/>
    </row>
    <row r="68" spans="1:6" ht="35.1" customHeight="1">
      <c r="A68" s="23">
        <v>52</v>
      </c>
      <c r="B68" s="29"/>
      <c r="C68" s="30"/>
      <c r="D68" s="29"/>
      <c r="E68" s="31"/>
      <c r="F68" s="43"/>
    </row>
    <row r="69" spans="1:6" ht="35.1" customHeight="1">
      <c r="A69" s="23">
        <v>53</v>
      </c>
      <c r="B69" s="29"/>
      <c r="C69" s="30"/>
      <c r="D69" s="29"/>
      <c r="E69" s="31"/>
      <c r="F69" s="43"/>
    </row>
    <row r="70" spans="1:6" ht="35.1" customHeight="1">
      <c r="A70" s="23">
        <v>54</v>
      </c>
      <c r="B70" s="29"/>
      <c r="C70" s="30"/>
      <c r="D70" s="29"/>
      <c r="E70" s="31"/>
      <c r="F70" s="43"/>
    </row>
    <row r="71" spans="1:6" ht="35.1" customHeight="1">
      <c r="A71" s="23">
        <v>55</v>
      </c>
      <c r="B71" s="29"/>
      <c r="C71" s="30"/>
      <c r="D71" s="29"/>
      <c r="E71" s="31"/>
      <c r="F71" s="43"/>
    </row>
    <row r="72" spans="1:6" ht="35.1" customHeight="1">
      <c r="A72" s="23">
        <v>56</v>
      </c>
      <c r="B72" s="29"/>
      <c r="C72" s="30"/>
      <c r="D72" s="29"/>
      <c r="E72" s="31"/>
      <c r="F72" s="43"/>
    </row>
    <row r="73" spans="1:6" ht="35.1" customHeight="1">
      <c r="A73" s="23">
        <v>57</v>
      </c>
      <c r="B73" s="29"/>
      <c r="C73" s="30"/>
      <c r="D73" s="29"/>
      <c r="E73" s="31"/>
      <c r="F73" s="43"/>
    </row>
    <row r="74" spans="1:6" ht="35.1" customHeight="1">
      <c r="A74" s="23">
        <v>58</v>
      </c>
      <c r="B74" s="29"/>
      <c r="C74" s="30"/>
      <c r="D74" s="29"/>
      <c r="E74" s="31"/>
      <c r="F74" s="43"/>
    </row>
    <row r="75" spans="1:6" ht="35.1" customHeight="1">
      <c r="A75" s="23">
        <v>59</v>
      </c>
      <c r="B75" s="29"/>
      <c r="C75" s="30"/>
      <c r="D75" s="29"/>
      <c r="E75" s="31"/>
      <c r="F75" s="43"/>
    </row>
    <row r="76" spans="1:6" ht="35.1" customHeight="1">
      <c r="A76" s="23">
        <v>60</v>
      </c>
      <c r="B76" s="29"/>
      <c r="C76" s="30"/>
      <c r="D76" s="29"/>
      <c r="E76" s="31"/>
      <c r="F76" s="43"/>
    </row>
    <row r="77" spans="1:6" ht="35.1" customHeight="1">
      <c r="A77" s="23">
        <v>61</v>
      </c>
      <c r="B77" s="29"/>
      <c r="C77" s="30"/>
      <c r="D77" s="29"/>
      <c r="E77" s="31"/>
      <c r="F77" s="43"/>
    </row>
    <row r="78" spans="1:6" ht="35.1" customHeight="1">
      <c r="A78" s="23">
        <v>62</v>
      </c>
      <c r="B78" s="29"/>
      <c r="C78" s="30"/>
      <c r="D78" s="29"/>
      <c r="E78" s="31"/>
      <c r="F78" s="43"/>
    </row>
    <row r="79" spans="1:6" ht="35.1" customHeight="1">
      <c r="A79" s="23">
        <v>63</v>
      </c>
      <c r="B79" s="29"/>
      <c r="C79" s="30"/>
      <c r="D79" s="29"/>
      <c r="E79" s="31"/>
      <c r="F79" s="43"/>
    </row>
    <row r="80" spans="1:6" ht="35.1" customHeight="1">
      <c r="A80" s="23">
        <v>64</v>
      </c>
      <c r="B80" s="29"/>
      <c r="C80" s="30"/>
      <c r="D80" s="29"/>
      <c r="E80" s="31"/>
      <c r="F80" s="43"/>
    </row>
    <row r="81" spans="1:6" ht="35.1" customHeight="1">
      <c r="A81" s="23">
        <v>65</v>
      </c>
      <c r="B81" s="29"/>
      <c r="C81" s="30"/>
      <c r="D81" s="29"/>
      <c r="E81" s="31"/>
      <c r="F81" s="43"/>
    </row>
    <row r="82" spans="1:6" ht="35.1" customHeight="1">
      <c r="A82" s="23">
        <v>66</v>
      </c>
      <c r="B82" s="29"/>
      <c r="C82" s="30"/>
      <c r="D82" s="29"/>
      <c r="E82" s="31"/>
      <c r="F82" s="43"/>
    </row>
    <row r="83" spans="1:6" ht="35.1" customHeight="1">
      <c r="A83" s="23">
        <v>67</v>
      </c>
      <c r="B83" s="29"/>
      <c r="C83" s="30"/>
      <c r="D83" s="29"/>
      <c r="E83" s="31"/>
      <c r="F83" s="43"/>
    </row>
    <row r="84" spans="1:6" ht="35.1" customHeight="1">
      <c r="A84" s="23">
        <v>68</v>
      </c>
      <c r="B84" s="29"/>
      <c r="C84" s="30"/>
      <c r="D84" s="29"/>
      <c r="E84" s="31"/>
      <c r="F84" s="43"/>
    </row>
    <row r="85" spans="1:6" ht="35.1" customHeight="1">
      <c r="A85" s="23">
        <v>69</v>
      </c>
      <c r="B85" s="29"/>
      <c r="C85" s="30"/>
      <c r="D85" s="29"/>
      <c r="E85" s="31"/>
      <c r="F85" s="43"/>
    </row>
    <row r="86" spans="1:6" ht="35.1" customHeight="1">
      <c r="A86" s="23">
        <v>70</v>
      </c>
      <c r="B86" s="29"/>
      <c r="C86" s="30"/>
      <c r="D86" s="29"/>
      <c r="E86" s="31"/>
      <c r="F86" s="43"/>
    </row>
    <row r="87" spans="1:6" ht="35.1" customHeight="1">
      <c r="A87" s="23">
        <v>71</v>
      </c>
      <c r="B87" s="29"/>
      <c r="C87" s="30"/>
      <c r="D87" s="29"/>
      <c r="E87" s="31"/>
      <c r="F87" s="43"/>
    </row>
    <row r="88" spans="1:6" ht="35.1" customHeight="1">
      <c r="A88" s="23">
        <v>72</v>
      </c>
      <c r="B88" s="29"/>
      <c r="C88" s="30"/>
      <c r="D88" s="29"/>
      <c r="E88" s="31"/>
      <c r="F88" s="43"/>
    </row>
    <row r="89" spans="1:6" ht="35.1" customHeight="1">
      <c r="A89" s="23">
        <v>73</v>
      </c>
      <c r="B89" s="29"/>
      <c r="C89" s="30"/>
      <c r="D89" s="29"/>
      <c r="E89" s="31"/>
      <c r="F89" s="43"/>
    </row>
    <row r="90" spans="1:6" ht="35.1" customHeight="1">
      <c r="A90" s="23">
        <v>74</v>
      </c>
      <c r="B90" s="29"/>
      <c r="C90" s="30"/>
      <c r="D90" s="29"/>
      <c r="E90" s="31"/>
      <c r="F90" s="43"/>
    </row>
    <row r="91" spans="1:6" ht="35.1" customHeight="1">
      <c r="A91" s="23">
        <v>75</v>
      </c>
      <c r="B91" s="29"/>
      <c r="C91" s="30"/>
      <c r="D91" s="29"/>
      <c r="E91" s="31"/>
      <c r="F91" s="43"/>
    </row>
    <row r="92" spans="1:6" ht="35.1" customHeight="1">
      <c r="A92" s="23">
        <v>76</v>
      </c>
      <c r="B92" s="29"/>
      <c r="C92" s="30"/>
      <c r="D92" s="29"/>
      <c r="E92" s="31"/>
      <c r="F92" s="43"/>
    </row>
    <row r="93" spans="1:6" ht="35.1" customHeight="1">
      <c r="A93" s="23">
        <v>77</v>
      </c>
      <c r="B93" s="29"/>
      <c r="C93" s="30"/>
      <c r="D93" s="29"/>
      <c r="E93" s="31"/>
      <c r="F93" s="43"/>
    </row>
    <row r="94" spans="1:6" ht="35.1" customHeight="1">
      <c r="A94" s="23">
        <v>78</v>
      </c>
      <c r="B94" s="29"/>
      <c r="C94" s="30"/>
      <c r="D94" s="29"/>
      <c r="E94" s="31"/>
      <c r="F94" s="43"/>
    </row>
    <row r="95" spans="1:6" ht="35.1" customHeight="1">
      <c r="A95" s="23">
        <v>79</v>
      </c>
      <c r="B95" s="29"/>
      <c r="C95" s="30"/>
      <c r="D95" s="29"/>
      <c r="E95" s="31"/>
      <c r="F95" s="43"/>
    </row>
    <row r="96" spans="1:6" ht="35.1" customHeight="1">
      <c r="A96" s="23">
        <v>80</v>
      </c>
      <c r="B96" s="29"/>
      <c r="C96" s="30"/>
      <c r="D96" s="29"/>
      <c r="E96" s="31"/>
      <c r="F96" s="43"/>
    </row>
    <row r="97" spans="1:6" ht="35.1" customHeight="1">
      <c r="A97" s="23">
        <v>81</v>
      </c>
      <c r="B97" s="29"/>
      <c r="C97" s="30"/>
      <c r="D97" s="29"/>
      <c r="E97" s="31"/>
      <c r="F97" s="43"/>
    </row>
    <row r="98" spans="1:6" ht="35.1" customHeight="1">
      <c r="A98" s="23">
        <v>82</v>
      </c>
      <c r="B98" s="29"/>
      <c r="C98" s="30"/>
      <c r="D98" s="29"/>
      <c r="E98" s="31"/>
      <c r="F98" s="43"/>
    </row>
    <row r="99" spans="1:6" ht="35.1" customHeight="1">
      <c r="A99" s="23">
        <v>83</v>
      </c>
      <c r="B99" s="29"/>
      <c r="C99" s="30"/>
      <c r="D99" s="29"/>
      <c r="E99" s="31"/>
      <c r="F99" s="43"/>
    </row>
    <row r="100" spans="1:6" ht="35.1" customHeight="1">
      <c r="A100" s="23">
        <v>84</v>
      </c>
      <c r="B100" s="29"/>
      <c r="C100" s="30"/>
      <c r="D100" s="29"/>
      <c r="E100" s="31"/>
      <c r="F100" s="43"/>
    </row>
    <row r="101" spans="1:6" ht="35.1" customHeight="1">
      <c r="A101" s="23">
        <v>85</v>
      </c>
      <c r="B101" s="29"/>
      <c r="C101" s="30"/>
      <c r="D101" s="29"/>
      <c r="E101" s="31"/>
      <c r="F101" s="43"/>
    </row>
    <row r="102" spans="1:6" ht="35.1" customHeight="1">
      <c r="A102" s="23">
        <v>86</v>
      </c>
      <c r="B102" s="29"/>
      <c r="C102" s="30"/>
      <c r="D102" s="29"/>
      <c r="E102" s="31"/>
      <c r="F102" s="43"/>
    </row>
    <row r="103" spans="1:6" ht="35.1" customHeight="1">
      <c r="A103" s="23">
        <v>87</v>
      </c>
      <c r="B103" s="29"/>
      <c r="C103" s="30"/>
      <c r="D103" s="29"/>
      <c r="E103" s="31"/>
      <c r="F103" s="43"/>
    </row>
    <row r="104" spans="1:6" ht="35.1" customHeight="1">
      <c r="A104" s="23">
        <v>88</v>
      </c>
      <c r="B104" s="29"/>
      <c r="C104" s="30"/>
      <c r="D104" s="29"/>
      <c r="E104" s="31"/>
      <c r="F104" s="43"/>
    </row>
    <row r="105" spans="1:6" ht="35.1" customHeight="1">
      <c r="A105" s="23">
        <v>89</v>
      </c>
      <c r="B105" s="29"/>
      <c r="C105" s="30"/>
      <c r="D105" s="29"/>
      <c r="E105" s="31"/>
      <c r="F105" s="43"/>
    </row>
    <row r="106" spans="1:6" ht="35.1" customHeight="1">
      <c r="A106" s="23">
        <v>90</v>
      </c>
      <c r="B106" s="29"/>
      <c r="C106" s="30"/>
      <c r="D106" s="29"/>
      <c r="E106" s="31"/>
      <c r="F106" s="43"/>
    </row>
    <row r="107" spans="1:6" ht="35.1" customHeight="1">
      <c r="A107" s="23">
        <v>91</v>
      </c>
      <c r="B107" s="29"/>
      <c r="C107" s="30"/>
      <c r="D107" s="29"/>
      <c r="E107" s="31"/>
      <c r="F107" s="43"/>
    </row>
    <row r="108" spans="1:6" ht="35.1" customHeight="1">
      <c r="A108" s="23">
        <v>92</v>
      </c>
      <c r="B108" s="29"/>
      <c r="C108" s="30"/>
      <c r="D108" s="29"/>
      <c r="E108" s="31"/>
      <c r="F108" s="43"/>
    </row>
    <row r="109" spans="1:6" ht="35.1" customHeight="1">
      <c r="A109" s="23">
        <v>93</v>
      </c>
      <c r="B109" s="29"/>
      <c r="C109" s="30"/>
      <c r="D109" s="29"/>
      <c r="E109" s="31"/>
      <c r="F109" s="43"/>
    </row>
    <row r="110" spans="1:6" ht="35.1" customHeight="1">
      <c r="A110" s="23">
        <v>94</v>
      </c>
      <c r="B110" s="29"/>
      <c r="C110" s="30"/>
      <c r="D110" s="29"/>
      <c r="E110" s="31"/>
      <c r="F110" s="43"/>
    </row>
    <row r="111" spans="1:6" ht="35.1" customHeight="1">
      <c r="A111" s="23">
        <v>95</v>
      </c>
      <c r="B111" s="29"/>
      <c r="C111" s="30"/>
      <c r="D111" s="29"/>
      <c r="E111" s="31"/>
      <c r="F111" s="43"/>
    </row>
    <row r="112" spans="1:6" ht="35.1" customHeight="1">
      <c r="A112" s="23">
        <v>96</v>
      </c>
      <c r="B112" s="29"/>
      <c r="C112" s="30"/>
      <c r="D112" s="29"/>
      <c r="E112" s="31"/>
      <c r="F112" s="43"/>
    </row>
    <row r="113" spans="1:6" ht="35.1" customHeight="1">
      <c r="A113" s="23">
        <v>97</v>
      </c>
      <c r="B113" s="29"/>
      <c r="C113" s="30"/>
      <c r="D113" s="29"/>
      <c r="E113" s="31"/>
      <c r="F113" s="43"/>
    </row>
    <row r="114" spans="1:6" ht="35.1" customHeight="1">
      <c r="A114" s="23">
        <v>98</v>
      </c>
      <c r="B114" s="29"/>
      <c r="C114" s="30"/>
      <c r="D114" s="29"/>
      <c r="E114" s="31"/>
      <c r="F114" s="43"/>
    </row>
    <row r="115" spans="1:6" ht="35.1" customHeight="1">
      <c r="A115" s="23">
        <v>99</v>
      </c>
      <c r="B115" s="29"/>
      <c r="C115" s="30"/>
      <c r="D115" s="29"/>
      <c r="E115" s="31"/>
      <c r="F115" s="43"/>
    </row>
    <row r="116" spans="1:6" ht="35.1" customHeight="1">
      <c r="A116" s="23">
        <v>100</v>
      </c>
      <c r="B116" s="29"/>
      <c r="C116" s="30"/>
      <c r="D116" s="29"/>
      <c r="E116" s="31"/>
      <c r="F116" s="43"/>
    </row>
    <row r="117" spans="1:6" ht="35.1" customHeight="1">
      <c r="A117" s="23">
        <v>101</v>
      </c>
      <c r="B117" s="29"/>
      <c r="C117" s="30"/>
      <c r="D117" s="29"/>
      <c r="E117" s="31"/>
      <c r="F117" s="43"/>
    </row>
    <row r="118" spans="1:6" ht="35.1" customHeight="1">
      <c r="A118" s="23">
        <v>102</v>
      </c>
      <c r="B118" s="29"/>
      <c r="C118" s="30"/>
      <c r="D118" s="29"/>
      <c r="E118" s="31"/>
      <c r="F118" s="43"/>
    </row>
    <row r="119" spans="1:6" ht="35.1" customHeight="1">
      <c r="A119" s="23">
        <v>103</v>
      </c>
      <c r="B119" s="29"/>
      <c r="C119" s="30"/>
      <c r="D119" s="29"/>
      <c r="E119" s="31"/>
      <c r="F119" s="43"/>
    </row>
    <row r="120" spans="1:6" ht="35.1" customHeight="1">
      <c r="A120" s="23">
        <v>104</v>
      </c>
      <c r="B120" s="29"/>
      <c r="C120" s="30"/>
      <c r="D120" s="29"/>
      <c r="E120" s="31"/>
      <c r="F120" s="43"/>
    </row>
    <row r="121" spans="1:6" ht="35.1" customHeight="1">
      <c r="A121" s="23">
        <v>105</v>
      </c>
      <c r="B121" s="29"/>
      <c r="C121" s="30"/>
      <c r="D121" s="29"/>
      <c r="E121" s="31"/>
      <c r="F121" s="43"/>
    </row>
    <row r="122" spans="1:6" ht="35.1" customHeight="1">
      <c r="A122" s="23">
        <v>106</v>
      </c>
      <c r="B122" s="29"/>
      <c r="C122" s="30"/>
      <c r="D122" s="29"/>
      <c r="E122" s="31"/>
      <c r="F122" s="43"/>
    </row>
    <row r="123" spans="1:6" ht="35.1" customHeight="1">
      <c r="A123" s="23">
        <v>107</v>
      </c>
      <c r="B123" s="29"/>
      <c r="C123" s="30"/>
      <c r="D123" s="29"/>
      <c r="E123" s="31"/>
      <c r="F123" s="43"/>
    </row>
    <row r="124" spans="1:6" ht="35.1" customHeight="1">
      <c r="A124" s="23">
        <v>108</v>
      </c>
      <c r="B124" s="29"/>
      <c r="C124" s="30"/>
      <c r="D124" s="29"/>
      <c r="E124" s="31"/>
      <c r="F124" s="43"/>
    </row>
    <row r="125" spans="1:6" ht="35.1" customHeight="1">
      <c r="A125" s="23">
        <v>109</v>
      </c>
      <c r="B125" s="29"/>
      <c r="C125" s="30"/>
      <c r="D125" s="29"/>
      <c r="E125" s="31"/>
      <c r="F125" s="43"/>
    </row>
    <row r="126" spans="1:6" ht="35.1" customHeight="1">
      <c r="A126" s="23">
        <v>110</v>
      </c>
      <c r="B126" s="29"/>
      <c r="C126" s="30"/>
      <c r="D126" s="29"/>
      <c r="E126" s="31"/>
      <c r="F126" s="43"/>
    </row>
    <row r="127" spans="1:6" ht="35.1" customHeight="1">
      <c r="A127" s="23">
        <v>111</v>
      </c>
      <c r="B127" s="29"/>
      <c r="C127" s="30"/>
      <c r="D127" s="29"/>
      <c r="E127" s="31"/>
      <c r="F127" s="43"/>
    </row>
    <row r="128" spans="1:6" ht="35.1" customHeight="1">
      <c r="A128" s="23">
        <v>112</v>
      </c>
      <c r="B128" s="29"/>
      <c r="C128" s="30"/>
      <c r="D128" s="29"/>
      <c r="E128" s="31"/>
      <c r="F128" s="43"/>
    </row>
    <row r="129" spans="1:6" ht="35.1" customHeight="1">
      <c r="A129" s="23">
        <v>113</v>
      </c>
      <c r="B129" s="29"/>
      <c r="C129" s="30"/>
      <c r="D129" s="29"/>
      <c r="E129" s="31"/>
      <c r="F129" s="43"/>
    </row>
    <row r="130" spans="1:6" ht="35.1" customHeight="1">
      <c r="A130" s="23">
        <v>114</v>
      </c>
      <c r="B130" s="29"/>
      <c r="C130" s="30"/>
      <c r="D130" s="29"/>
      <c r="E130" s="31"/>
      <c r="F130" s="43"/>
    </row>
    <row r="131" spans="1:6" ht="35.1" customHeight="1">
      <c r="A131" s="23">
        <v>115</v>
      </c>
      <c r="B131" s="29"/>
      <c r="C131" s="30"/>
      <c r="D131" s="29"/>
      <c r="E131" s="31"/>
      <c r="F131" s="43"/>
    </row>
    <row r="132" spans="1:6" ht="35.1" customHeight="1">
      <c r="A132" s="23">
        <v>116</v>
      </c>
      <c r="B132" s="29"/>
      <c r="C132" s="30"/>
      <c r="D132" s="29"/>
      <c r="E132" s="31"/>
      <c r="F132" s="43"/>
    </row>
    <row r="133" spans="1:6" ht="35.1" customHeight="1">
      <c r="A133" s="23">
        <v>117</v>
      </c>
      <c r="B133" s="29"/>
      <c r="C133" s="30"/>
      <c r="D133" s="29"/>
      <c r="E133" s="31"/>
      <c r="F133" s="43"/>
    </row>
    <row r="134" spans="1:6" ht="35.1" customHeight="1">
      <c r="A134" s="23">
        <v>118</v>
      </c>
      <c r="B134" s="29"/>
      <c r="C134" s="30"/>
      <c r="D134" s="29"/>
      <c r="E134" s="31"/>
      <c r="F134" s="43"/>
    </row>
    <row r="135" spans="1:6" ht="35.1" customHeight="1">
      <c r="A135" s="23">
        <v>119</v>
      </c>
      <c r="B135" s="29"/>
      <c r="C135" s="30"/>
      <c r="D135" s="29"/>
      <c r="E135" s="31"/>
      <c r="F135" s="43"/>
    </row>
    <row r="136" spans="1:6" ht="35.1" customHeight="1">
      <c r="A136" s="23">
        <v>120</v>
      </c>
      <c r="B136" s="29"/>
      <c r="C136" s="30"/>
      <c r="D136" s="29"/>
      <c r="E136" s="31"/>
      <c r="F136" s="43"/>
    </row>
    <row r="137" spans="1:6" ht="35.1" customHeight="1">
      <c r="A137" s="23">
        <v>121</v>
      </c>
      <c r="B137" s="29"/>
      <c r="C137" s="30"/>
      <c r="D137" s="29"/>
      <c r="E137" s="31"/>
      <c r="F137" s="43"/>
    </row>
    <row r="138" spans="1:6" ht="35.1" customHeight="1">
      <c r="A138" s="23">
        <v>122</v>
      </c>
      <c r="B138" s="29"/>
      <c r="C138" s="30"/>
      <c r="D138" s="29"/>
      <c r="E138" s="31"/>
      <c r="F138" s="43"/>
    </row>
    <row r="139" spans="1:6" ht="35.1" customHeight="1">
      <c r="A139" s="23">
        <v>123</v>
      </c>
      <c r="B139" s="29"/>
      <c r="C139" s="30"/>
      <c r="D139" s="29"/>
      <c r="E139" s="31"/>
      <c r="F139" s="43"/>
    </row>
    <row r="140" spans="1:6" ht="35.1" customHeight="1">
      <c r="A140" s="23">
        <v>124</v>
      </c>
      <c r="B140" s="29"/>
      <c r="C140" s="30"/>
      <c r="D140" s="29"/>
      <c r="E140" s="31"/>
      <c r="F140" s="43"/>
    </row>
    <row r="141" spans="1:6" ht="35.1" customHeight="1">
      <c r="A141" s="23">
        <v>125</v>
      </c>
      <c r="B141" s="29"/>
      <c r="C141" s="30"/>
      <c r="D141" s="29"/>
      <c r="E141" s="31"/>
      <c r="F141" s="43"/>
    </row>
    <row r="142" spans="1:6" ht="35.1" customHeight="1">
      <c r="A142" s="23">
        <v>126</v>
      </c>
      <c r="B142" s="29"/>
      <c r="C142" s="30"/>
      <c r="D142" s="29"/>
      <c r="E142" s="31"/>
      <c r="F142" s="43"/>
    </row>
    <row r="143" spans="1:6" ht="35.1" customHeight="1">
      <c r="A143" s="23">
        <v>127</v>
      </c>
      <c r="B143" s="29"/>
      <c r="C143" s="30"/>
      <c r="D143" s="29"/>
      <c r="E143" s="31"/>
      <c r="F143" s="43"/>
    </row>
    <row r="144" spans="1:6" ht="35.1" customHeight="1">
      <c r="A144" s="23">
        <v>128</v>
      </c>
      <c r="B144" s="29"/>
      <c r="C144" s="30"/>
      <c r="D144" s="29"/>
      <c r="E144" s="31"/>
      <c r="F144" s="43"/>
    </row>
    <row r="145" spans="1:6" ht="35.1" customHeight="1">
      <c r="A145" s="23">
        <v>129</v>
      </c>
      <c r="B145" s="29"/>
      <c r="C145" s="30"/>
      <c r="D145" s="29"/>
      <c r="E145" s="31"/>
      <c r="F145" s="43"/>
    </row>
    <row r="146" spans="1:6" ht="35.1" customHeight="1">
      <c r="A146" s="23">
        <v>130</v>
      </c>
      <c r="B146" s="29"/>
      <c r="C146" s="30"/>
      <c r="D146" s="29"/>
      <c r="E146" s="31"/>
      <c r="F146" s="43"/>
    </row>
    <row r="147" spans="1:6" ht="35.1" customHeight="1">
      <c r="A147" s="23">
        <v>131</v>
      </c>
      <c r="B147" s="29"/>
      <c r="C147" s="30"/>
      <c r="D147" s="29"/>
      <c r="E147" s="31"/>
      <c r="F147" s="43"/>
    </row>
    <row r="148" spans="1:6" ht="35.1" customHeight="1">
      <c r="A148" s="23">
        <v>132</v>
      </c>
      <c r="B148" s="29"/>
      <c r="C148" s="30"/>
      <c r="D148" s="29"/>
      <c r="E148" s="31"/>
      <c r="F148" s="43"/>
    </row>
    <row r="149" spans="1:6" ht="35.1" customHeight="1">
      <c r="A149" s="23">
        <v>133</v>
      </c>
      <c r="B149" s="29"/>
      <c r="C149" s="30"/>
      <c r="D149" s="29"/>
      <c r="E149" s="31"/>
      <c r="F149" s="43"/>
    </row>
    <row r="150" spans="1:6" ht="35.1" customHeight="1">
      <c r="A150" s="23">
        <v>134</v>
      </c>
      <c r="B150" s="29"/>
      <c r="C150" s="30"/>
      <c r="D150" s="29"/>
      <c r="E150" s="31"/>
      <c r="F150" s="43"/>
    </row>
    <row r="151" spans="1:6" ht="35.1" customHeight="1">
      <c r="A151" s="23">
        <v>135</v>
      </c>
      <c r="B151" s="29"/>
      <c r="C151" s="30"/>
      <c r="D151" s="29"/>
      <c r="E151" s="31"/>
      <c r="F151" s="43"/>
    </row>
    <row r="152" spans="1:6" ht="35.1" customHeight="1">
      <c r="A152" s="23">
        <v>136</v>
      </c>
      <c r="B152" s="29"/>
      <c r="C152" s="30"/>
      <c r="D152" s="29"/>
      <c r="E152" s="31"/>
      <c r="F152" s="43"/>
    </row>
    <row r="153" spans="1:6" ht="35.1" customHeight="1">
      <c r="A153" s="23">
        <v>137</v>
      </c>
      <c r="B153" s="29"/>
      <c r="C153" s="30"/>
      <c r="D153" s="29"/>
      <c r="E153" s="31"/>
      <c r="F153" s="43"/>
    </row>
    <row r="154" spans="1:6" ht="35.1" customHeight="1">
      <c r="A154" s="23">
        <v>138</v>
      </c>
      <c r="B154" s="29"/>
      <c r="C154" s="30"/>
      <c r="D154" s="29"/>
      <c r="E154" s="31"/>
      <c r="F154" s="43"/>
    </row>
    <row r="155" spans="1:6" ht="35.1" customHeight="1">
      <c r="A155" s="23">
        <v>139</v>
      </c>
      <c r="B155" s="29"/>
      <c r="C155" s="30"/>
      <c r="D155" s="29"/>
      <c r="E155" s="31"/>
      <c r="F155" s="43"/>
    </row>
    <row r="156" spans="1:6" ht="35.1" customHeight="1">
      <c r="A156" s="23">
        <v>140</v>
      </c>
      <c r="B156" s="29"/>
      <c r="C156" s="30"/>
      <c r="D156" s="29"/>
      <c r="E156" s="31"/>
      <c r="F156" s="43"/>
    </row>
    <row r="157" spans="1:6" ht="35.1" customHeight="1">
      <c r="A157" s="23">
        <v>141</v>
      </c>
      <c r="B157" s="29"/>
      <c r="C157" s="30"/>
      <c r="D157" s="29"/>
      <c r="E157" s="31"/>
      <c r="F157" s="43"/>
    </row>
    <row r="158" spans="1:6" ht="35.1" customHeight="1">
      <c r="A158" s="23">
        <v>142</v>
      </c>
      <c r="B158" s="29"/>
      <c r="C158" s="30"/>
      <c r="D158" s="29"/>
      <c r="E158" s="31"/>
      <c r="F158" s="43"/>
    </row>
    <row r="159" spans="1:6" ht="35.1" customHeight="1">
      <c r="A159" s="23">
        <v>143</v>
      </c>
      <c r="B159" s="29"/>
      <c r="C159" s="30"/>
      <c r="D159" s="29"/>
      <c r="E159" s="31"/>
      <c r="F159" s="43"/>
    </row>
    <row r="160" spans="1:6" ht="35.1" customHeight="1">
      <c r="A160" s="23">
        <v>144</v>
      </c>
      <c r="B160" s="29"/>
      <c r="C160" s="30"/>
      <c r="D160" s="29"/>
      <c r="E160" s="31"/>
      <c r="F160" s="43"/>
    </row>
    <row r="161" spans="1:6" ht="35.1" customHeight="1">
      <c r="A161" s="23">
        <v>145</v>
      </c>
      <c r="B161" s="29"/>
      <c r="C161" s="30"/>
      <c r="D161" s="29"/>
      <c r="E161" s="31"/>
      <c r="F161" s="43"/>
    </row>
    <row r="162" spans="1:6" ht="35.1" customHeight="1">
      <c r="A162" s="23">
        <v>146</v>
      </c>
      <c r="B162" s="29"/>
      <c r="C162" s="30"/>
      <c r="D162" s="29"/>
      <c r="E162" s="31"/>
      <c r="F162" s="43"/>
    </row>
    <row r="163" spans="1:6" ht="35.1" customHeight="1">
      <c r="A163" s="23">
        <v>147</v>
      </c>
      <c r="B163" s="29"/>
      <c r="C163" s="30"/>
      <c r="D163" s="29"/>
      <c r="E163" s="31"/>
      <c r="F163" s="43"/>
    </row>
    <row r="164" spans="1:6" ht="35.1" customHeight="1">
      <c r="A164" s="23">
        <v>148</v>
      </c>
      <c r="B164" s="29"/>
      <c r="C164" s="30"/>
      <c r="D164" s="29"/>
      <c r="E164" s="31"/>
      <c r="F164" s="43"/>
    </row>
  </sheetData>
  <sortState xmlns:xlrd2="http://schemas.microsoft.com/office/spreadsheetml/2017/richdata2" ref="B24:E38">
    <sortCondition ref="D24:D38"/>
  </sortState>
  <mergeCells count="18">
    <mergeCell ref="A15:F15"/>
    <mergeCell ref="A12:B12"/>
    <mergeCell ref="E12:F12"/>
    <mergeCell ref="A13:B13"/>
    <mergeCell ref="E13:F13"/>
    <mergeCell ref="B14:F14"/>
    <mergeCell ref="B7:C7"/>
    <mergeCell ref="E7:F7"/>
    <mergeCell ref="A8:F8"/>
    <mergeCell ref="B10:F10"/>
    <mergeCell ref="B11:C11"/>
    <mergeCell ref="E11:F11"/>
    <mergeCell ref="A1:B1"/>
    <mergeCell ref="A3:C3"/>
    <mergeCell ref="E3:F3"/>
    <mergeCell ref="A4:B5"/>
    <mergeCell ref="C4:F4"/>
    <mergeCell ref="D5:F5"/>
  </mergeCells>
  <phoneticPr fontId="1"/>
  <printOptions horizontalCentered="1"/>
  <pageMargins left="0.59055118110236227" right="0.59055118110236227" top="0.59055118110236227" bottom="0.35433070866141736" header="0.19685039370078741" footer="0.15748031496062992"/>
  <pageSetup paperSize="9" scale="82" fitToHeight="5" orientation="portrait" horizontalDpi="1200" verticalDpi="1200" r:id="rId1"/>
  <headerFooter>
    <oddHeader>&amp;L&amp;"-,太字"&amp;14&amp;F&amp;R&amp;"-,太字"&amp;12&amp;P/&amp;N頁</oddHead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12" operator="notEqual" id="{285B8BAB-FF96-4A8B-A55D-9CD144C48EE5}">
            <xm:f>#REF!</xm:f>
            <x14:dxf>
              <fill>
                <patternFill>
                  <bgColor rgb="FFFFCCFF"/>
                </patternFill>
              </fill>
            </x14:dxf>
          </x14:cfRule>
          <xm:sqref>B7:C7 E7:F7 B9 B10:F10 B11:C11 E11:F11 A13:F13 B14:F14</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error="外字詳細は「外字指示シート」へご記入ください。" prompt="外字がある場合は「○」を選択してください。" xr:uid="{00000000-0002-0000-0300-000000000000}">
          <x14:formula1>
            <xm:f>リスト!$B$2:$B$3</xm:f>
          </x14:formula1>
          <xm:sqref>F17:F164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D32FA-B208-4F78-8397-E68DDB141962}">
  <sheetPr>
    <tabColor rgb="FFFFCCCC"/>
  </sheetPr>
  <dimension ref="A1:E202"/>
  <sheetViews>
    <sheetView showZeros="0" workbookViewId="0">
      <selection activeCell="A2" sqref="A2"/>
    </sheetView>
  </sheetViews>
  <sheetFormatPr defaultRowHeight="18.75"/>
  <cols>
    <col min="1" max="1" width="44.125" customWidth="1"/>
    <col min="2" max="2" width="18.25" customWidth="1"/>
    <col min="3" max="3" width="22.125" customWidth="1"/>
    <col min="5" max="5" width="31.5" customWidth="1"/>
  </cols>
  <sheetData>
    <row r="1" spans="1:5">
      <c r="A1" s="5" t="s">
        <v>1</v>
      </c>
      <c r="B1" s="5" t="s">
        <v>2</v>
      </c>
      <c r="C1" s="11" t="s">
        <v>3</v>
      </c>
      <c r="E1" s="11" t="s">
        <v>2370</v>
      </c>
    </row>
    <row r="2" spans="1:5">
      <c r="A2" s="6" t="str">
        <f>DBCS(ASC(SUBSTITUTE('3.今回入力用'!B17,"　","")&amp;"【"&amp;$E$5&amp;"】"&amp;"｛"&amp;TRIM('3.今回入力用'!D17)&amp;"｝"))</f>
        <v>【０】｛｝</v>
      </c>
      <c r="B2" s="6" t="str">
        <f>IF(LENB('3.今回入力用'!C17)=10,'3.今回入力用'!C17,SUBSTITUTE(SUBSTITUTE('3.今回入力用'!C17, " ", ""), "　", ""))</f>
        <v/>
      </c>
      <c r="C2" s="12" t="str">
        <f>DBCS('3.今回入力用'!E17)</f>
        <v/>
      </c>
      <c r="E2" s="28">
        <f>_xlfn.XLOOKUP('3.今回入力用'!E7,管理番号ほか!$C$2:$C$1295,管理番号ほか!$E$2:$E$1295)</f>
        <v>0</v>
      </c>
    </row>
    <row r="3" spans="1:5">
      <c r="A3" s="6" t="str">
        <f>DBCS(ASC(SUBSTITUTE('3.今回入力用'!B18,"　","")&amp;"【"&amp;$E$5&amp;"】"&amp;"｛"&amp;TRIM('3.今回入力用'!D18)&amp;"｝"))</f>
        <v>【０】｛｝</v>
      </c>
      <c r="B3" s="6" t="str">
        <f>IF(LENB('3.今回入力用'!C18)=10,'3.今回入力用'!C18,SUBSTITUTE(SUBSTITUTE('3.今回入力用'!C18, " ", ""), "　", ""))</f>
        <v/>
      </c>
      <c r="C3" s="12" t="str">
        <f>DBCS('3.今回入力用'!E18)</f>
        <v/>
      </c>
    </row>
    <row r="4" spans="1:5">
      <c r="A4" s="6" t="str">
        <f>DBCS(ASC(SUBSTITUTE('3.今回入力用'!B19,"　","")&amp;"【"&amp;$E$5&amp;"】"&amp;"｛"&amp;TRIM('3.今回入力用'!D19)&amp;"｝"))</f>
        <v>【０】｛｝</v>
      </c>
      <c r="B4" s="6" t="str">
        <f>IF(LENB('3.今回入力用'!C19)=10,'3.今回入力用'!C19,SUBSTITUTE(SUBSTITUTE('3.今回入力用'!C19, " ", ""), "　", ""))</f>
        <v/>
      </c>
      <c r="C4" s="12" t="str">
        <f>DBCS('3.今回入力用'!E19)</f>
        <v/>
      </c>
      <c r="E4" s="11" t="s">
        <v>4102</v>
      </c>
    </row>
    <row r="5" spans="1:5">
      <c r="A5" s="6" t="str">
        <f>DBCS(ASC(SUBSTITUTE('3.今回入力用'!B20,"　","")&amp;"【"&amp;$E$5&amp;"】"&amp;"｛"&amp;TRIM('3.今回入力用'!D20)&amp;"｝"))</f>
        <v>【０】｛｝</v>
      </c>
      <c r="B5" s="6" t="str">
        <f>IF(LENB('3.今回入力用'!C20)=10,'3.今回入力用'!C20,SUBSTITUTE(SUBSTITUTE('3.今回入力用'!C20, " ", ""), "　", ""))</f>
        <v/>
      </c>
      <c r="C5" s="12" t="str">
        <f>DBCS('3.今回入力用'!E20)</f>
        <v/>
      </c>
      <c r="E5" s="28">
        <f>_xlfn.XLOOKUP('3.今回入力用'!E7,管理番号ほか!$C$2:$C$1295,管理番号ほか!$H$2:$H$1295)</f>
        <v>0</v>
      </c>
    </row>
    <row r="6" spans="1:5">
      <c r="A6" s="6" t="str">
        <f>DBCS(ASC(SUBSTITUTE('3.今回入力用'!B21,"　","")&amp;"【"&amp;$E$5&amp;"】"&amp;"｛"&amp;TRIM('3.今回入力用'!D21)&amp;"｝"))</f>
        <v>【０】｛｝</v>
      </c>
      <c r="B6" s="6" t="str">
        <f>IF(LENB('3.今回入力用'!C21)=10,'3.今回入力用'!C21,SUBSTITUTE(SUBSTITUTE('3.今回入力用'!C21, " ", ""), "　", ""))</f>
        <v/>
      </c>
      <c r="C6" s="12" t="str">
        <f>DBCS('3.今回入力用'!E21)</f>
        <v/>
      </c>
    </row>
    <row r="7" spans="1:5">
      <c r="A7" s="6" t="str">
        <f>DBCS(ASC(SUBSTITUTE('3.今回入力用'!B22,"　","")&amp;"【"&amp;$E$5&amp;"】"&amp;"｛"&amp;TRIM('3.今回入力用'!D22)&amp;"｝"))</f>
        <v>【０】｛｝</v>
      </c>
      <c r="B7" s="6" t="str">
        <f>IF(LENB('3.今回入力用'!C22)=10,'3.今回入力用'!C22,SUBSTITUTE(SUBSTITUTE('3.今回入力用'!C22, " ", ""), "　", ""))</f>
        <v/>
      </c>
      <c r="C7" s="12" t="str">
        <f>DBCS('3.今回入力用'!E22)</f>
        <v/>
      </c>
    </row>
    <row r="8" spans="1:5">
      <c r="A8" s="6" t="str">
        <f>DBCS(ASC(SUBSTITUTE('3.今回入力用'!B23,"　","")&amp;"【"&amp;$E$5&amp;"】"&amp;"｛"&amp;TRIM('3.今回入力用'!D23)&amp;"｝"))</f>
        <v>【０】｛｝</v>
      </c>
      <c r="B8" s="6" t="str">
        <f>IF(LENB('3.今回入力用'!C23)=10,'3.今回入力用'!C23,SUBSTITUTE(SUBSTITUTE('3.今回入力用'!C23, " ", ""), "　", ""))</f>
        <v/>
      </c>
      <c r="C8" s="12" t="str">
        <f>DBCS('3.今回入力用'!E23)</f>
        <v/>
      </c>
    </row>
    <row r="9" spans="1:5">
      <c r="A9" s="6" t="str">
        <f>DBCS(ASC(SUBSTITUTE('3.今回入力用'!B24,"　","")&amp;"【"&amp;$E$5&amp;"】"&amp;"｛"&amp;TRIM('3.今回入力用'!D24)&amp;"｝"))</f>
        <v>【０】｛｝</v>
      </c>
      <c r="B9" s="6" t="str">
        <f>IF(LENB('3.今回入力用'!C24)=10,'3.今回入力用'!C24,SUBSTITUTE(SUBSTITUTE('3.今回入力用'!C24, " ", ""), "　", ""))</f>
        <v/>
      </c>
      <c r="C9" s="12" t="str">
        <f>DBCS('3.今回入力用'!E24)</f>
        <v/>
      </c>
    </row>
    <row r="10" spans="1:5">
      <c r="A10" s="6" t="str">
        <f>DBCS(ASC(SUBSTITUTE('3.今回入力用'!B25,"　","")&amp;"【"&amp;$E$5&amp;"】"&amp;"｛"&amp;TRIM('3.今回入力用'!D25)&amp;"｝"))</f>
        <v>【０】｛｝</v>
      </c>
      <c r="B10" s="6" t="str">
        <f>IF(LENB('3.今回入力用'!C25)=10,'3.今回入力用'!C25,SUBSTITUTE(SUBSTITUTE('3.今回入力用'!C25, " ", ""), "　", ""))</f>
        <v/>
      </c>
      <c r="C10" s="12" t="str">
        <f>DBCS('3.今回入力用'!E25)</f>
        <v/>
      </c>
    </row>
    <row r="11" spans="1:5">
      <c r="A11" s="6" t="str">
        <f>DBCS(ASC(SUBSTITUTE('3.今回入力用'!B26,"　","")&amp;"【"&amp;$E$5&amp;"】"&amp;"｛"&amp;TRIM('3.今回入力用'!D26)&amp;"｝"))</f>
        <v>【０】｛｝</v>
      </c>
      <c r="B11" s="6" t="str">
        <f>IF(LENB('3.今回入力用'!C26)=10,'3.今回入力用'!C26,SUBSTITUTE(SUBSTITUTE('3.今回入力用'!C26, " ", ""), "　", ""))</f>
        <v/>
      </c>
      <c r="C11" s="12" t="str">
        <f>DBCS('3.今回入力用'!E26)</f>
        <v/>
      </c>
    </row>
    <row r="12" spans="1:5">
      <c r="A12" s="6" t="str">
        <f>DBCS(ASC(SUBSTITUTE('3.今回入力用'!B27,"　","")&amp;"【"&amp;$E$5&amp;"】"&amp;"｛"&amp;TRIM('3.今回入力用'!D27)&amp;"｝"))</f>
        <v>【０】｛｝</v>
      </c>
      <c r="B12" s="6" t="str">
        <f>IF(LENB('3.今回入力用'!C27)=10,'3.今回入力用'!C27,SUBSTITUTE(SUBSTITUTE('3.今回入力用'!C27, " ", ""), "　", ""))</f>
        <v/>
      </c>
      <c r="C12" s="12" t="str">
        <f>DBCS('3.今回入力用'!E27)</f>
        <v/>
      </c>
    </row>
    <row r="13" spans="1:5">
      <c r="A13" s="6" t="str">
        <f>DBCS(ASC(SUBSTITUTE('3.今回入力用'!B28,"　","")&amp;"【"&amp;$E$5&amp;"】"&amp;"｛"&amp;TRIM('3.今回入力用'!D28)&amp;"｝"))</f>
        <v>【０】｛｝</v>
      </c>
      <c r="B13" s="6" t="str">
        <f>IF(LENB('3.今回入力用'!C28)=10,'3.今回入力用'!C28,SUBSTITUTE(SUBSTITUTE('3.今回入力用'!C28, " ", ""), "　", ""))</f>
        <v/>
      </c>
      <c r="C13" s="12" t="str">
        <f>DBCS('3.今回入力用'!E28)</f>
        <v/>
      </c>
    </row>
    <row r="14" spans="1:5">
      <c r="A14" s="6" t="str">
        <f>DBCS(ASC(SUBSTITUTE('3.今回入力用'!B29,"　","")&amp;"【"&amp;$E$5&amp;"】"&amp;"｛"&amp;TRIM('3.今回入力用'!D29)&amp;"｝"))</f>
        <v>【０】｛｝</v>
      </c>
      <c r="B14" s="6" t="str">
        <f>IF(LENB('3.今回入力用'!C29)=10,'3.今回入力用'!C29,SUBSTITUTE(SUBSTITUTE('3.今回入力用'!C29, " ", ""), "　", ""))</f>
        <v/>
      </c>
      <c r="C14" s="12" t="str">
        <f>DBCS('3.今回入力用'!E29)</f>
        <v/>
      </c>
    </row>
    <row r="15" spans="1:5">
      <c r="A15" s="6" t="str">
        <f>DBCS(ASC(SUBSTITUTE('3.今回入力用'!B30,"　","")&amp;"【"&amp;$E$5&amp;"】"&amp;"｛"&amp;TRIM('3.今回入力用'!D30)&amp;"｝"))</f>
        <v>【０】｛｝</v>
      </c>
      <c r="B15" s="6" t="str">
        <f>IF(LENB('3.今回入力用'!C30)=10,'3.今回入力用'!C30,SUBSTITUTE(SUBSTITUTE('3.今回入力用'!C30, " ", ""), "　", ""))</f>
        <v/>
      </c>
      <c r="C15" s="12" t="str">
        <f>DBCS('3.今回入力用'!E30)</f>
        <v/>
      </c>
    </row>
    <row r="16" spans="1:5">
      <c r="A16" s="6" t="str">
        <f>DBCS(ASC(SUBSTITUTE('3.今回入力用'!B31,"　","")&amp;"【"&amp;$E$5&amp;"】"&amp;"｛"&amp;TRIM('3.今回入力用'!D31)&amp;"｝"))</f>
        <v>【０】｛｝</v>
      </c>
      <c r="B16" s="6" t="str">
        <f>IF(LENB('3.今回入力用'!C31)=10,'3.今回入力用'!C31,SUBSTITUTE(SUBSTITUTE('3.今回入力用'!C31, " ", ""), "　", ""))</f>
        <v/>
      </c>
      <c r="C16" s="12" t="str">
        <f>DBCS('3.今回入力用'!E31)</f>
        <v/>
      </c>
    </row>
    <row r="17" spans="1:3">
      <c r="A17" s="6" t="str">
        <f>DBCS(ASC(SUBSTITUTE('3.今回入力用'!B32,"　","")&amp;"【"&amp;$E$5&amp;"】"&amp;"｛"&amp;TRIM('3.今回入力用'!D32)&amp;"｝"))</f>
        <v>【０】｛｝</v>
      </c>
      <c r="B17" s="6" t="str">
        <f>IF(LENB('3.今回入力用'!C32)=10,'3.今回入力用'!C32,SUBSTITUTE(SUBSTITUTE('3.今回入力用'!C32, " ", ""), "　", ""))</f>
        <v/>
      </c>
      <c r="C17" s="12" t="str">
        <f>DBCS('3.今回入力用'!E32)</f>
        <v/>
      </c>
    </row>
    <row r="18" spans="1:3">
      <c r="A18" s="6" t="str">
        <f>DBCS(ASC(SUBSTITUTE('3.今回入力用'!B33,"　","")&amp;"【"&amp;$E$5&amp;"】"&amp;"｛"&amp;TRIM('3.今回入力用'!D33)&amp;"｝"))</f>
        <v>【０】｛｝</v>
      </c>
      <c r="B18" s="6" t="str">
        <f>IF(LENB('3.今回入力用'!C33)=10,'3.今回入力用'!C33,SUBSTITUTE(SUBSTITUTE('3.今回入力用'!C33, " ", ""), "　", ""))</f>
        <v/>
      </c>
      <c r="C18" s="12" t="str">
        <f>DBCS('3.今回入力用'!E33)</f>
        <v/>
      </c>
    </row>
    <row r="19" spans="1:3">
      <c r="A19" s="6" t="str">
        <f>DBCS(ASC(SUBSTITUTE('3.今回入力用'!B34,"　","")&amp;"【"&amp;$E$5&amp;"】"&amp;"｛"&amp;TRIM('3.今回入力用'!D34)&amp;"｝"))</f>
        <v>【０】｛｝</v>
      </c>
      <c r="B19" s="6" t="str">
        <f>IF(LENB('3.今回入力用'!C34)=10,'3.今回入力用'!C34,SUBSTITUTE(SUBSTITUTE('3.今回入力用'!C34, " ", ""), "　", ""))</f>
        <v/>
      </c>
      <c r="C19" s="12" t="str">
        <f>DBCS('3.今回入力用'!E34)</f>
        <v/>
      </c>
    </row>
    <row r="20" spans="1:3">
      <c r="A20" s="6" t="str">
        <f>DBCS(ASC(SUBSTITUTE('3.今回入力用'!B35,"　","")&amp;"【"&amp;$E$5&amp;"】"&amp;"｛"&amp;TRIM('3.今回入力用'!D35)&amp;"｝"))</f>
        <v>【０】｛｝</v>
      </c>
      <c r="B20" s="6" t="str">
        <f>IF(LENB('3.今回入力用'!C35)=10,'3.今回入力用'!C35,SUBSTITUTE(SUBSTITUTE('3.今回入力用'!C35, " ", ""), "　", ""))</f>
        <v/>
      </c>
      <c r="C20" s="12" t="str">
        <f>DBCS('3.今回入力用'!E35)</f>
        <v/>
      </c>
    </row>
    <row r="21" spans="1:3">
      <c r="A21" s="6" t="str">
        <f>DBCS(ASC(SUBSTITUTE('3.今回入力用'!B36,"　","")&amp;"【"&amp;$E$5&amp;"】"&amp;"｛"&amp;TRIM('3.今回入力用'!D36)&amp;"｝"))</f>
        <v>【０】｛｝</v>
      </c>
      <c r="B21" s="6" t="str">
        <f>IF(LENB('3.今回入力用'!C36)=10,'3.今回入力用'!C36,SUBSTITUTE(SUBSTITUTE('3.今回入力用'!C36, " ", ""), "　", ""))</f>
        <v/>
      </c>
      <c r="C21" s="12" t="str">
        <f>DBCS('3.今回入力用'!E36)</f>
        <v/>
      </c>
    </row>
    <row r="22" spans="1:3">
      <c r="A22" s="6" t="str">
        <f>DBCS(ASC(SUBSTITUTE('3.今回入力用'!B37,"　","")&amp;"【"&amp;$E$5&amp;"】"&amp;"｛"&amp;TRIM('3.今回入力用'!D37)&amp;"｝"))</f>
        <v>【０】｛｝</v>
      </c>
      <c r="B22" s="6" t="str">
        <f>IF(LENB('3.今回入力用'!C37)=10,'3.今回入力用'!C37,SUBSTITUTE(SUBSTITUTE('3.今回入力用'!C37, " ", ""), "　", ""))</f>
        <v/>
      </c>
      <c r="C22" s="12" t="str">
        <f>DBCS('3.今回入力用'!E37)</f>
        <v/>
      </c>
    </row>
    <row r="23" spans="1:3">
      <c r="A23" s="6" t="str">
        <f>DBCS(ASC(SUBSTITUTE('3.今回入力用'!B38,"　","")&amp;"【"&amp;$E$5&amp;"】"&amp;"｛"&amp;TRIM('3.今回入力用'!D38)&amp;"｝"))</f>
        <v>【０】｛｝</v>
      </c>
      <c r="B23" s="6" t="str">
        <f>IF(LENB('3.今回入力用'!C38)=10,'3.今回入力用'!C38,SUBSTITUTE(SUBSTITUTE('3.今回入力用'!C38, " ", ""), "　", ""))</f>
        <v/>
      </c>
      <c r="C23" s="12" t="str">
        <f>DBCS('3.今回入力用'!E38)</f>
        <v/>
      </c>
    </row>
    <row r="24" spans="1:3">
      <c r="A24" s="6" t="str">
        <f>DBCS(ASC(SUBSTITUTE('3.今回入力用'!B39,"　","")&amp;"【"&amp;$E$5&amp;"】"&amp;"｛"&amp;TRIM('3.今回入力用'!D39)&amp;"｝"))</f>
        <v>【０】｛｝</v>
      </c>
      <c r="B24" s="6" t="str">
        <f>IF(LENB('3.今回入力用'!C39)=10,'3.今回入力用'!C39,SUBSTITUTE(SUBSTITUTE('3.今回入力用'!C39, " ", ""), "　", ""))</f>
        <v/>
      </c>
      <c r="C24" s="12" t="str">
        <f>DBCS('3.今回入力用'!E39)</f>
        <v/>
      </c>
    </row>
    <row r="25" spans="1:3">
      <c r="A25" s="6" t="str">
        <f>DBCS(ASC(SUBSTITUTE('3.今回入力用'!B40,"　","")&amp;"【"&amp;$E$5&amp;"】"&amp;"｛"&amp;TRIM('3.今回入力用'!D40)&amp;"｝"))</f>
        <v>【０】｛｝</v>
      </c>
      <c r="B25" s="6" t="str">
        <f>IF(LENB('3.今回入力用'!C40)=10,'3.今回入力用'!C40,SUBSTITUTE(SUBSTITUTE('3.今回入力用'!C40, " ", ""), "　", ""))</f>
        <v/>
      </c>
      <c r="C25" s="12" t="str">
        <f>DBCS('3.今回入力用'!E40)</f>
        <v/>
      </c>
    </row>
    <row r="26" spans="1:3">
      <c r="A26" s="6" t="str">
        <f>DBCS(ASC(SUBSTITUTE('3.今回入力用'!B41,"　","")&amp;"【"&amp;$E$5&amp;"】"&amp;"｛"&amp;TRIM('3.今回入力用'!D41)&amp;"｝"))</f>
        <v>【０】｛｝</v>
      </c>
      <c r="B26" s="6" t="str">
        <f>IF(LENB('3.今回入力用'!C41)=10,'3.今回入力用'!C41,SUBSTITUTE(SUBSTITUTE('3.今回入力用'!C41, " ", ""), "　", ""))</f>
        <v/>
      </c>
      <c r="C26" s="12" t="str">
        <f>DBCS('3.今回入力用'!E41)</f>
        <v/>
      </c>
    </row>
    <row r="27" spans="1:3">
      <c r="A27" s="6" t="str">
        <f>DBCS(ASC(SUBSTITUTE('3.今回入力用'!B42,"　","")&amp;"【"&amp;$E$5&amp;"】"&amp;"｛"&amp;TRIM('3.今回入力用'!D42)&amp;"｝"))</f>
        <v>【０】｛｝</v>
      </c>
      <c r="B27" s="6" t="str">
        <f>IF(LENB('3.今回入力用'!C42)=10,'3.今回入力用'!C42,SUBSTITUTE(SUBSTITUTE('3.今回入力用'!C42, " ", ""), "　", ""))</f>
        <v/>
      </c>
      <c r="C27" s="12" t="str">
        <f>DBCS('3.今回入力用'!E42)</f>
        <v/>
      </c>
    </row>
    <row r="28" spans="1:3">
      <c r="A28" s="6" t="str">
        <f>DBCS(ASC(SUBSTITUTE('3.今回入力用'!B43,"　","")&amp;"【"&amp;$E$5&amp;"】"&amp;"｛"&amp;TRIM('3.今回入力用'!D43)&amp;"｝"))</f>
        <v>【０】｛｝</v>
      </c>
      <c r="B28" s="6" t="str">
        <f>IF(LENB('3.今回入力用'!C43)=10,'3.今回入力用'!C43,SUBSTITUTE(SUBSTITUTE('3.今回入力用'!C43, " ", ""), "　", ""))</f>
        <v/>
      </c>
      <c r="C28" s="12" t="str">
        <f>DBCS('3.今回入力用'!E43)</f>
        <v/>
      </c>
    </row>
    <row r="29" spans="1:3">
      <c r="A29" s="6" t="str">
        <f>DBCS(ASC(SUBSTITUTE('3.今回入力用'!B44,"　","")&amp;"【"&amp;$E$5&amp;"】"&amp;"｛"&amp;TRIM('3.今回入力用'!D44)&amp;"｝"))</f>
        <v>【０】｛｝</v>
      </c>
      <c r="B29" s="6" t="str">
        <f>IF(LENB('3.今回入力用'!C44)=10,'3.今回入力用'!C44,SUBSTITUTE(SUBSTITUTE('3.今回入力用'!C44, " ", ""), "　", ""))</f>
        <v/>
      </c>
      <c r="C29" s="12" t="str">
        <f>DBCS('3.今回入力用'!E44)</f>
        <v/>
      </c>
    </row>
    <row r="30" spans="1:3">
      <c r="A30" s="6" t="str">
        <f>DBCS(ASC(SUBSTITUTE('3.今回入力用'!B45,"　","")&amp;"【"&amp;$E$5&amp;"】"&amp;"｛"&amp;TRIM('3.今回入力用'!D45)&amp;"｝"))</f>
        <v>【０】｛｝</v>
      </c>
      <c r="B30" s="6" t="str">
        <f>IF(LENB('3.今回入力用'!C45)=10,'3.今回入力用'!C45,SUBSTITUTE(SUBSTITUTE('3.今回入力用'!C45, " ", ""), "　", ""))</f>
        <v/>
      </c>
      <c r="C30" s="12" t="str">
        <f>DBCS('3.今回入力用'!E45)</f>
        <v/>
      </c>
    </row>
    <row r="31" spans="1:3">
      <c r="A31" s="6" t="str">
        <f>DBCS(ASC(SUBSTITUTE('3.今回入力用'!B46,"　","")&amp;"【"&amp;$E$5&amp;"】"&amp;"｛"&amp;TRIM('3.今回入力用'!D46)&amp;"｝"))</f>
        <v>【０】｛｝</v>
      </c>
      <c r="B31" s="6" t="str">
        <f>IF(LENB('3.今回入力用'!C46)=10,'3.今回入力用'!C46,SUBSTITUTE(SUBSTITUTE('3.今回入力用'!C46, " ", ""), "　", ""))</f>
        <v/>
      </c>
      <c r="C31" s="12" t="str">
        <f>DBCS('3.今回入力用'!E46)</f>
        <v/>
      </c>
    </row>
    <row r="32" spans="1:3">
      <c r="A32" s="6" t="str">
        <f>DBCS(ASC(SUBSTITUTE('3.今回入力用'!B47,"　","")&amp;"【"&amp;$E$5&amp;"】"&amp;"｛"&amp;TRIM('3.今回入力用'!D47)&amp;"｝"))</f>
        <v>【０】｛｝</v>
      </c>
      <c r="B32" s="6" t="str">
        <f>IF(LENB('3.今回入力用'!C47)=10,'3.今回入力用'!C47,SUBSTITUTE(SUBSTITUTE('3.今回入力用'!C47, " ", ""), "　", ""))</f>
        <v/>
      </c>
      <c r="C32" s="12" t="str">
        <f>DBCS('3.今回入力用'!E47)</f>
        <v/>
      </c>
    </row>
    <row r="33" spans="1:3">
      <c r="A33" s="6" t="str">
        <f>DBCS(ASC(SUBSTITUTE('3.今回入力用'!B48,"　","")&amp;"【"&amp;$E$5&amp;"】"&amp;"｛"&amp;TRIM('3.今回入力用'!D48)&amp;"｝"))</f>
        <v>【０】｛｝</v>
      </c>
      <c r="B33" s="6" t="str">
        <f>IF(LENB('3.今回入力用'!C48)=10,'3.今回入力用'!C48,SUBSTITUTE(SUBSTITUTE('3.今回入力用'!C48, " ", ""), "　", ""))</f>
        <v/>
      </c>
      <c r="C33" s="12" t="str">
        <f>DBCS('3.今回入力用'!E48)</f>
        <v>０</v>
      </c>
    </row>
    <row r="34" spans="1:3">
      <c r="A34" s="6" t="str">
        <f>DBCS(ASC(SUBSTITUTE('3.今回入力用'!B49,"　","")&amp;"【"&amp;$E$5&amp;"】"&amp;"｛"&amp;TRIM('3.今回入力用'!D49)&amp;"｝"))</f>
        <v>【０】｛｝</v>
      </c>
      <c r="B34" s="6" t="str">
        <f>IF(LENB('3.今回入力用'!C49)=10,'3.今回入力用'!C49,SUBSTITUTE(SUBSTITUTE('3.今回入力用'!C49, " ", ""), "　", ""))</f>
        <v/>
      </c>
      <c r="C34" s="12" t="str">
        <f>DBCS('3.今回入力用'!E49)</f>
        <v>０</v>
      </c>
    </row>
    <row r="35" spans="1:3">
      <c r="A35" s="6" t="str">
        <f>DBCS(ASC(SUBSTITUTE('3.今回入力用'!B50,"　","")&amp;"【"&amp;$E$5&amp;"】"&amp;"｛"&amp;TRIM('3.今回入力用'!D50)&amp;"｝"))</f>
        <v>【０】｛｝</v>
      </c>
      <c r="B35" s="6" t="str">
        <f>IF(LENB('3.今回入力用'!C50)=10,'3.今回入力用'!C50,SUBSTITUTE(SUBSTITUTE('3.今回入力用'!C50, " ", ""), "　", ""))</f>
        <v/>
      </c>
      <c r="C35" s="12" t="str">
        <f>DBCS('3.今回入力用'!E50)</f>
        <v/>
      </c>
    </row>
    <row r="36" spans="1:3">
      <c r="A36" s="6" t="str">
        <f>DBCS(ASC(SUBSTITUTE('3.今回入力用'!B51,"　","")&amp;"【"&amp;$E$5&amp;"】"&amp;"｛"&amp;TRIM('3.今回入力用'!D51)&amp;"｝"))</f>
        <v>【０】｛｝</v>
      </c>
      <c r="B36" s="6" t="str">
        <f>IF(LENB('3.今回入力用'!C51)=10,'3.今回入力用'!C51,SUBSTITUTE(SUBSTITUTE('3.今回入力用'!C51, " ", ""), "　", ""))</f>
        <v/>
      </c>
      <c r="C36" s="12" t="str">
        <f>DBCS('3.今回入力用'!E51)</f>
        <v/>
      </c>
    </row>
    <row r="37" spans="1:3">
      <c r="A37" s="6" t="str">
        <f>DBCS(ASC(SUBSTITUTE('3.今回入力用'!B52,"　","")&amp;"【"&amp;$E$5&amp;"】"&amp;"｛"&amp;TRIM('3.今回入力用'!D52)&amp;"｝"))</f>
        <v>【０】｛｝</v>
      </c>
      <c r="B37" s="6" t="str">
        <f>IF(LENB('3.今回入力用'!C52)=10,'3.今回入力用'!C52,SUBSTITUTE(SUBSTITUTE('3.今回入力用'!C52, " ", ""), "　", ""))</f>
        <v/>
      </c>
      <c r="C37" s="12" t="str">
        <f>DBCS('3.今回入力用'!E52)</f>
        <v/>
      </c>
    </row>
    <row r="38" spans="1:3">
      <c r="A38" s="6" t="str">
        <f>DBCS(ASC(SUBSTITUTE('3.今回入力用'!B53,"　","")&amp;"【"&amp;$E$5&amp;"】"&amp;"｛"&amp;TRIM('3.今回入力用'!D53)&amp;"｝"))</f>
        <v>【０】｛｝</v>
      </c>
      <c r="B38" s="6" t="str">
        <f>IF(LENB('3.今回入力用'!C53)=10,'3.今回入力用'!C53,SUBSTITUTE(SUBSTITUTE('3.今回入力用'!C53, " ", ""), "　", ""))</f>
        <v/>
      </c>
      <c r="C38" s="12" t="str">
        <f>DBCS('3.今回入力用'!E53)</f>
        <v/>
      </c>
    </row>
    <row r="39" spans="1:3">
      <c r="A39" s="6" t="str">
        <f>DBCS(ASC(SUBSTITUTE('3.今回入力用'!B54,"　","")&amp;"【"&amp;$E$5&amp;"】"&amp;"｛"&amp;TRIM('3.今回入力用'!D54)&amp;"｝"))</f>
        <v>【０】｛｝</v>
      </c>
      <c r="B39" s="6" t="str">
        <f>IF(LENB('3.今回入力用'!C54)=10,'3.今回入力用'!C54,SUBSTITUTE(SUBSTITUTE('3.今回入力用'!C54, " ", ""), "　", ""))</f>
        <v/>
      </c>
      <c r="C39" s="12" t="str">
        <f>DBCS('3.今回入力用'!E54)</f>
        <v/>
      </c>
    </row>
    <row r="40" spans="1:3">
      <c r="A40" s="6" t="str">
        <f>DBCS(ASC(SUBSTITUTE('3.今回入力用'!B55,"　","")&amp;"【"&amp;$E$5&amp;"】"&amp;"｛"&amp;TRIM('3.今回入力用'!D55)&amp;"｝"))</f>
        <v>【０】｛｝</v>
      </c>
      <c r="B40" s="6" t="str">
        <f>IF(LENB('3.今回入力用'!C55)=10,'3.今回入力用'!C55,SUBSTITUTE(SUBSTITUTE('3.今回入力用'!C55, " ", ""), "　", ""))</f>
        <v/>
      </c>
      <c r="C40" s="12" t="str">
        <f>DBCS('3.今回入力用'!E55)</f>
        <v/>
      </c>
    </row>
    <row r="41" spans="1:3">
      <c r="A41" s="6" t="str">
        <f>DBCS(ASC(SUBSTITUTE('3.今回入力用'!B56,"　","")&amp;"【"&amp;$E$5&amp;"】"&amp;"｛"&amp;TRIM('3.今回入力用'!D56)&amp;"｝"))</f>
        <v>【０】｛｝</v>
      </c>
      <c r="B41" s="6" t="str">
        <f>IF(LENB('3.今回入力用'!C56)=10,'3.今回入力用'!C56,SUBSTITUTE(SUBSTITUTE('3.今回入力用'!C56, " ", ""), "　", ""))</f>
        <v/>
      </c>
      <c r="C41" s="12" t="str">
        <f>DBCS('3.今回入力用'!E56)</f>
        <v/>
      </c>
    </row>
    <row r="42" spans="1:3">
      <c r="A42" s="6" t="str">
        <f>DBCS(ASC(SUBSTITUTE('3.今回入力用'!B57,"　","")&amp;"【"&amp;$E$5&amp;"】"&amp;"｛"&amp;TRIM('3.今回入力用'!D57)&amp;"｝"))</f>
        <v>【０】｛｝</v>
      </c>
      <c r="B42" s="6" t="str">
        <f>IF(LENB('3.今回入力用'!C57)=10,'3.今回入力用'!C57,SUBSTITUTE(SUBSTITUTE('3.今回入力用'!C57, " ", ""), "　", ""))</f>
        <v/>
      </c>
      <c r="C42" s="12" t="str">
        <f>DBCS('3.今回入力用'!E57)</f>
        <v/>
      </c>
    </row>
    <row r="43" spans="1:3">
      <c r="A43" s="6" t="str">
        <f>DBCS(ASC(SUBSTITUTE('3.今回入力用'!B58,"　","")&amp;"【"&amp;$E$5&amp;"】"&amp;"｛"&amp;TRIM('3.今回入力用'!D58)&amp;"｝"))</f>
        <v>【０】｛｝</v>
      </c>
      <c r="B43" s="6" t="str">
        <f>IF(LENB('3.今回入力用'!C58)=10,'3.今回入力用'!C58,SUBSTITUTE(SUBSTITUTE('3.今回入力用'!C58, " ", ""), "　", ""))</f>
        <v/>
      </c>
      <c r="C43" s="12" t="str">
        <f>DBCS('3.今回入力用'!E58)</f>
        <v/>
      </c>
    </row>
    <row r="44" spans="1:3">
      <c r="A44" s="6" t="str">
        <f>DBCS(ASC(SUBSTITUTE('3.今回入力用'!B59,"　","")&amp;"【"&amp;$E$5&amp;"】"&amp;"｛"&amp;TRIM('3.今回入力用'!D59)&amp;"｝"))</f>
        <v>【０】｛｝</v>
      </c>
      <c r="B44" s="6" t="str">
        <f>IF(LENB('3.今回入力用'!C59)=10,'3.今回入力用'!C59,SUBSTITUTE(SUBSTITUTE('3.今回入力用'!C59, " ", ""), "　", ""))</f>
        <v/>
      </c>
      <c r="C44" s="12" t="str">
        <f>DBCS('3.今回入力用'!E59)</f>
        <v/>
      </c>
    </row>
    <row r="45" spans="1:3">
      <c r="A45" s="6" t="str">
        <f>DBCS(ASC(SUBSTITUTE('3.今回入力用'!B60,"　","")&amp;"【"&amp;$E$5&amp;"】"&amp;"｛"&amp;TRIM('3.今回入力用'!D60)&amp;"｝"))</f>
        <v>【０】｛｝</v>
      </c>
      <c r="B45" s="6" t="str">
        <f>IF(LENB('3.今回入力用'!C60)=10,'3.今回入力用'!C60,SUBSTITUTE(SUBSTITUTE('3.今回入力用'!C60, " ", ""), "　", ""))</f>
        <v/>
      </c>
      <c r="C45" s="12" t="str">
        <f>DBCS('3.今回入力用'!E60)</f>
        <v/>
      </c>
    </row>
    <row r="46" spans="1:3">
      <c r="A46" s="6" t="str">
        <f>DBCS(ASC(SUBSTITUTE('3.今回入力用'!B61,"　","")&amp;"【"&amp;$E$5&amp;"】"&amp;"｛"&amp;TRIM('3.今回入力用'!D61)&amp;"｝"))</f>
        <v>【０】｛｝</v>
      </c>
      <c r="B46" s="6" t="str">
        <f>IF(LENB('3.今回入力用'!C61)=10,'3.今回入力用'!C61,SUBSTITUTE(SUBSTITUTE('3.今回入力用'!C61, " ", ""), "　", ""))</f>
        <v/>
      </c>
      <c r="C46" s="12" t="str">
        <f>DBCS('3.今回入力用'!E61)</f>
        <v/>
      </c>
    </row>
    <row r="47" spans="1:3">
      <c r="A47" s="6" t="str">
        <f>DBCS(ASC(SUBSTITUTE('3.今回入力用'!B62,"　","")&amp;"【"&amp;$E$5&amp;"】"&amp;"｛"&amp;TRIM('3.今回入力用'!D62)&amp;"｝"))</f>
        <v>【０】｛｝</v>
      </c>
      <c r="B47" s="6" t="str">
        <f>IF(LENB('3.今回入力用'!C62)=10,'3.今回入力用'!C62,SUBSTITUTE(SUBSTITUTE('3.今回入力用'!C62, " ", ""), "　", ""))</f>
        <v/>
      </c>
      <c r="C47" s="12" t="str">
        <f>DBCS('3.今回入力用'!E62)</f>
        <v/>
      </c>
    </row>
    <row r="48" spans="1:3">
      <c r="A48" s="6" t="str">
        <f>DBCS(ASC(SUBSTITUTE('3.今回入力用'!B63,"　","")&amp;"【"&amp;$E$5&amp;"】"&amp;"｛"&amp;TRIM('3.今回入力用'!D63)&amp;"｝"))</f>
        <v>【０】｛｝</v>
      </c>
      <c r="B48" s="6" t="str">
        <f>IF(LENB('3.今回入力用'!C63)=10,'3.今回入力用'!C63,SUBSTITUTE(SUBSTITUTE('3.今回入力用'!C63, " ", ""), "　", ""))</f>
        <v/>
      </c>
      <c r="C48" s="12" t="str">
        <f>DBCS('3.今回入力用'!E63)</f>
        <v/>
      </c>
    </row>
    <row r="49" spans="1:3">
      <c r="A49" s="6" t="str">
        <f>DBCS(ASC(SUBSTITUTE('3.今回入力用'!B64,"　","")&amp;"【"&amp;$E$5&amp;"】"&amp;"｛"&amp;TRIM('3.今回入力用'!D64)&amp;"｝"))</f>
        <v>【０】｛｝</v>
      </c>
      <c r="B49" s="6" t="str">
        <f>IF(LENB('3.今回入力用'!C64)=10,'3.今回入力用'!C64,SUBSTITUTE(SUBSTITUTE('3.今回入力用'!C64, " ", ""), "　", ""))</f>
        <v/>
      </c>
      <c r="C49" s="12" t="str">
        <f>DBCS('3.今回入力用'!E64)</f>
        <v/>
      </c>
    </row>
    <row r="50" spans="1:3">
      <c r="A50" s="6" t="str">
        <f>DBCS(ASC(SUBSTITUTE('3.今回入力用'!B65,"　","")&amp;"【"&amp;$E$5&amp;"】"&amp;"｛"&amp;TRIM('3.今回入力用'!D65)&amp;"｝"))</f>
        <v>【０】｛｝</v>
      </c>
      <c r="B50" s="6" t="str">
        <f>IF(LENB('3.今回入力用'!C65)=10,'3.今回入力用'!C65,SUBSTITUTE(SUBSTITUTE('3.今回入力用'!C65, " ", ""), "　", ""))</f>
        <v/>
      </c>
      <c r="C50" s="12" t="str">
        <f>DBCS('3.今回入力用'!E65)</f>
        <v/>
      </c>
    </row>
    <row r="51" spans="1:3">
      <c r="A51" s="6" t="str">
        <f>DBCS(ASC(SUBSTITUTE('3.今回入力用'!B66,"　","")&amp;"【"&amp;$E$5&amp;"】"&amp;"｛"&amp;TRIM('3.今回入力用'!D66)&amp;"｝"))</f>
        <v>【０】｛｝</v>
      </c>
      <c r="B51" s="6" t="str">
        <f>IF(LENB('3.今回入力用'!C66)=10,'3.今回入力用'!C66,SUBSTITUTE(SUBSTITUTE('3.今回入力用'!C66, " ", ""), "　", ""))</f>
        <v/>
      </c>
      <c r="C51" s="12" t="str">
        <f>DBCS('3.今回入力用'!E66)</f>
        <v/>
      </c>
    </row>
    <row r="52" spans="1:3">
      <c r="A52" s="6" t="str">
        <f>DBCS(ASC(SUBSTITUTE('3.今回入力用'!B67,"　","")&amp;"【"&amp;$E$5&amp;"】"&amp;"｛"&amp;TRIM('3.今回入力用'!D67)&amp;"｝"))</f>
        <v>【０】｛｝</v>
      </c>
      <c r="B52" s="6" t="str">
        <f>IF(LENB('3.今回入力用'!C67)=10,'3.今回入力用'!C67,SUBSTITUTE(SUBSTITUTE('3.今回入力用'!C67, " ", ""), "　", ""))</f>
        <v/>
      </c>
      <c r="C52" s="12" t="str">
        <f>DBCS('3.今回入力用'!E67)</f>
        <v/>
      </c>
    </row>
    <row r="53" spans="1:3">
      <c r="A53" s="6" t="str">
        <f>DBCS(ASC(SUBSTITUTE('3.今回入力用'!B68,"　","")&amp;"【"&amp;$E$5&amp;"】"&amp;"｛"&amp;TRIM('3.今回入力用'!D68)&amp;"｝"))</f>
        <v>【０】｛｝</v>
      </c>
      <c r="B53" s="6" t="str">
        <f>IF(LENB('3.今回入力用'!C68)=10,'3.今回入力用'!C68,SUBSTITUTE(SUBSTITUTE('3.今回入力用'!C68, " ", ""), "　", ""))</f>
        <v/>
      </c>
      <c r="C53" s="12" t="str">
        <f>DBCS('3.今回入力用'!E68)</f>
        <v/>
      </c>
    </row>
    <row r="54" spans="1:3">
      <c r="A54" s="6" t="str">
        <f>DBCS(ASC(SUBSTITUTE('3.今回入力用'!B69,"　","")&amp;"【"&amp;$E$5&amp;"】"&amp;"｛"&amp;TRIM('3.今回入力用'!D69)&amp;"｝"))</f>
        <v>【０】｛｝</v>
      </c>
      <c r="B54" s="6" t="str">
        <f>IF(LENB('3.今回入力用'!C69)=10,'3.今回入力用'!C69,SUBSTITUTE(SUBSTITUTE('3.今回入力用'!C69, " ", ""), "　", ""))</f>
        <v/>
      </c>
      <c r="C54" s="12" t="str">
        <f>DBCS('3.今回入力用'!E69)</f>
        <v/>
      </c>
    </row>
    <row r="55" spans="1:3">
      <c r="A55" s="6" t="str">
        <f>DBCS(ASC(SUBSTITUTE('3.今回入力用'!B70,"　","")&amp;"【"&amp;$E$5&amp;"】"&amp;"｛"&amp;TRIM('3.今回入力用'!D70)&amp;"｝"))</f>
        <v>【０】｛｝</v>
      </c>
      <c r="B55" s="6" t="str">
        <f>IF(LENB('3.今回入力用'!C70)=10,'3.今回入力用'!C70,SUBSTITUTE(SUBSTITUTE('3.今回入力用'!C70, " ", ""), "　", ""))</f>
        <v/>
      </c>
      <c r="C55" s="12" t="str">
        <f>DBCS('3.今回入力用'!E70)</f>
        <v/>
      </c>
    </row>
    <row r="56" spans="1:3">
      <c r="A56" s="6" t="str">
        <f>DBCS(ASC(SUBSTITUTE('3.今回入力用'!B71,"　","")&amp;"【"&amp;$E$5&amp;"】"&amp;"｛"&amp;TRIM('3.今回入力用'!D71)&amp;"｝"))</f>
        <v>【０】｛｝</v>
      </c>
      <c r="B56" s="6" t="str">
        <f>IF(LENB('3.今回入力用'!C71)=10,'3.今回入力用'!C71,SUBSTITUTE(SUBSTITUTE('3.今回入力用'!C71, " ", ""), "　", ""))</f>
        <v/>
      </c>
      <c r="C56" s="12" t="str">
        <f>DBCS('3.今回入力用'!E71)</f>
        <v/>
      </c>
    </row>
    <row r="57" spans="1:3">
      <c r="A57" s="6" t="str">
        <f>DBCS(ASC(SUBSTITUTE('3.今回入力用'!B72,"　","")&amp;"【"&amp;$E$5&amp;"】"&amp;"｛"&amp;TRIM('3.今回入力用'!D72)&amp;"｝"))</f>
        <v>【０】｛｝</v>
      </c>
      <c r="B57" s="6" t="str">
        <f>IF(LENB('3.今回入力用'!C72)=10,'3.今回入力用'!C72,SUBSTITUTE(SUBSTITUTE('3.今回入力用'!C72, " ", ""), "　", ""))</f>
        <v/>
      </c>
      <c r="C57" s="12" t="str">
        <f>DBCS('3.今回入力用'!E72)</f>
        <v/>
      </c>
    </row>
    <row r="58" spans="1:3">
      <c r="A58" s="6" t="str">
        <f>DBCS(ASC(SUBSTITUTE('3.今回入力用'!B73,"　","")&amp;"【"&amp;$E$5&amp;"】"&amp;"｛"&amp;TRIM('3.今回入力用'!D73)&amp;"｝"))</f>
        <v>【０】｛｝</v>
      </c>
      <c r="B58" s="6" t="str">
        <f>IF(LENB('3.今回入力用'!C73)=10,'3.今回入力用'!C73,SUBSTITUTE(SUBSTITUTE('3.今回入力用'!C73, " ", ""), "　", ""))</f>
        <v/>
      </c>
      <c r="C58" s="12" t="str">
        <f>DBCS('3.今回入力用'!E73)</f>
        <v/>
      </c>
    </row>
    <row r="59" spans="1:3">
      <c r="A59" s="6" t="str">
        <f>DBCS(ASC(SUBSTITUTE('3.今回入力用'!B74,"　","")&amp;"【"&amp;$E$5&amp;"】"&amp;"｛"&amp;TRIM('3.今回入力用'!D74)&amp;"｝"))</f>
        <v>【０】｛｝</v>
      </c>
      <c r="B59" s="6" t="str">
        <f>IF(LENB('3.今回入力用'!C74)=10,'3.今回入力用'!C74,SUBSTITUTE(SUBSTITUTE('3.今回入力用'!C74, " ", ""), "　", ""))</f>
        <v/>
      </c>
      <c r="C59" s="12" t="str">
        <f>DBCS('3.今回入力用'!E74)</f>
        <v/>
      </c>
    </row>
    <row r="60" spans="1:3">
      <c r="A60" s="6" t="str">
        <f>DBCS(ASC(SUBSTITUTE('3.今回入力用'!B75,"　","")&amp;"【"&amp;$E$5&amp;"】"&amp;"｛"&amp;TRIM('3.今回入力用'!D75)&amp;"｝"))</f>
        <v>【０】｛｝</v>
      </c>
      <c r="B60" s="6" t="str">
        <f>IF(LENB('3.今回入力用'!C75)=10,'3.今回入力用'!C75,SUBSTITUTE(SUBSTITUTE('3.今回入力用'!C75, " ", ""), "　", ""))</f>
        <v/>
      </c>
      <c r="C60" s="12" t="str">
        <f>DBCS('3.今回入力用'!E75)</f>
        <v/>
      </c>
    </row>
    <row r="61" spans="1:3">
      <c r="A61" s="6" t="str">
        <f>DBCS(ASC(SUBSTITUTE('3.今回入力用'!B76,"　","")&amp;"【"&amp;$E$5&amp;"】"&amp;"｛"&amp;TRIM('3.今回入力用'!D76)&amp;"｝"))</f>
        <v>【０】｛｝</v>
      </c>
      <c r="B61" s="6" t="str">
        <f>IF(LENB('3.今回入力用'!C76)=10,'3.今回入力用'!C76,SUBSTITUTE(SUBSTITUTE('3.今回入力用'!C76, " ", ""), "　", ""))</f>
        <v/>
      </c>
      <c r="C61" s="12" t="str">
        <f>DBCS('3.今回入力用'!E76)</f>
        <v/>
      </c>
    </row>
    <row r="62" spans="1:3">
      <c r="A62" s="6" t="str">
        <f>DBCS(ASC(SUBSTITUTE('3.今回入力用'!B77,"　","")&amp;"【"&amp;$E$5&amp;"】"&amp;"｛"&amp;TRIM('3.今回入力用'!D77)&amp;"｝"))</f>
        <v>【０】｛｝</v>
      </c>
      <c r="B62" s="6" t="str">
        <f>IF(LENB('3.今回入力用'!C77)=10,'3.今回入力用'!C77,SUBSTITUTE(SUBSTITUTE('3.今回入力用'!C77, " ", ""), "　", ""))</f>
        <v/>
      </c>
      <c r="C62" s="12" t="str">
        <f>DBCS('3.今回入力用'!E77)</f>
        <v/>
      </c>
    </row>
    <row r="63" spans="1:3">
      <c r="A63" s="6" t="str">
        <f>DBCS(ASC(SUBSTITUTE('3.今回入力用'!B78,"　","")&amp;"【"&amp;$E$5&amp;"】"&amp;"｛"&amp;TRIM('3.今回入力用'!D78)&amp;"｝"))</f>
        <v>【０】｛｝</v>
      </c>
      <c r="B63" s="6" t="str">
        <f>IF(LENB('3.今回入力用'!C78)=10,'3.今回入力用'!C78,SUBSTITUTE(SUBSTITUTE('3.今回入力用'!C78, " ", ""), "　", ""))</f>
        <v/>
      </c>
      <c r="C63" s="12" t="str">
        <f>DBCS('3.今回入力用'!E78)</f>
        <v/>
      </c>
    </row>
    <row r="64" spans="1:3">
      <c r="A64" s="6" t="str">
        <f>DBCS(ASC(SUBSTITUTE('3.今回入力用'!B79,"　","")&amp;"【"&amp;$E$5&amp;"】"&amp;"｛"&amp;TRIM('3.今回入力用'!D79)&amp;"｝"))</f>
        <v>【０】｛｝</v>
      </c>
      <c r="B64" s="6" t="str">
        <f>IF(LENB('3.今回入力用'!C79)=10,'3.今回入力用'!C79,SUBSTITUTE(SUBSTITUTE('3.今回入力用'!C79, " ", ""), "　", ""))</f>
        <v/>
      </c>
      <c r="C64" s="12" t="str">
        <f>DBCS('3.今回入力用'!E79)</f>
        <v/>
      </c>
    </row>
    <row r="65" spans="1:3">
      <c r="A65" s="6" t="str">
        <f>DBCS(ASC(SUBSTITUTE('3.今回入力用'!B80,"　","")&amp;"【"&amp;$E$5&amp;"】"&amp;"｛"&amp;TRIM('3.今回入力用'!D80)&amp;"｝"))</f>
        <v>【０】｛｝</v>
      </c>
      <c r="B65" s="6" t="str">
        <f>IF(LENB('3.今回入力用'!C80)=10,'3.今回入力用'!C80,SUBSTITUTE(SUBSTITUTE('3.今回入力用'!C80, " ", ""), "　", ""))</f>
        <v/>
      </c>
      <c r="C65" s="12" t="str">
        <f>DBCS('3.今回入力用'!E80)</f>
        <v/>
      </c>
    </row>
    <row r="66" spans="1:3">
      <c r="A66" s="6" t="str">
        <f>DBCS(ASC(SUBSTITUTE('3.今回入力用'!B81,"　","")&amp;"【"&amp;$E$5&amp;"】"&amp;"｛"&amp;TRIM('3.今回入力用'!D81)&amp;"｝"))</f>
        <v>【０】｛｝</v>
      </c>
      <c r="B66" s="6" t="str">
        <f>IF(LENB('3.今回入力用'!C81)=10,'3.今回入力用'!C81,SUBSTITUTE(SUBSTITUTE('3.今回入力用'!C81, " ", ""), "　", ""))</f>
        <v/>
      </c>
      <c r="C66" s="12" t="str">
        <f>DBCS('3.今回入力用'!E81)</f>
        <v/>
      </c>
    </row>
    <row r="67" spans="1:3">
      <c r="A67" s="6" t="str">
        <f>DBCS(ASC(SUBSTITUTE('3.今回入力用'!B82,"　","")&amp;"【"&amp;$E$5&amp;"】"&amp;"｛"&amp;TRIM('3.今回入力用'!D82)&amp;"｝"))</f>
        <v>【０】｛｝</v>
      </c>
      <c r="B67" s="6" t="str">
        <f>IF(LENB('3.今回入力用'!C82)=10,'3.今回入力用'!C82,SUBSTITUTE(SUBSTITUTE('3.今回入力用'!C82, " ", ""), "　", ""))</f>
        <v/>
      </c>
      <c r="C67" s="12" t="str">
        <f>DBCS('3.今回入力用'!E82)</f>
        <v/>
      </c>
    </row>
    <row r="68" spans="1:3">
      <c r="A68" s="6" t="str">
        <f>DBCS(ASC(SUBSTITUTE('3.今回入力用'!B83,"　","")&amp;"【"&amp;$E$5&amp;"】"&amp;"｛"&amp;TRIM('3.今回入力用'!D83)&amp;"｝"))</f>
        <v>【０】｛｝</v>
      </c>
      <c r="B68" s="6" t="str">
        <f>IF(LENB('3.今回入力用'!C83)=10,'3.今回入力用'!C83,SUBSTITUTE(SUBSTITUTE('3.今回入力用'!C83, " ", ""), "　", ""))</f>
        <v/>
      </c>
      <c r="C68" s="12" t="str">
        <f>DBCS('3.今回入力用'!E83)</f>
        <v/>
      </c>
    </row>
    <row r="69" spans="1:3">
      <c r="A69" s="6" t="str">
        <f>DBCS(ASC(SUBSTITUTE('3.今回入力用'!B84,"　","")&amp;"【"&amp;$E$5&amp;"】"&amp;"｛"&amp;TRIM('3.今回入力用'!D84)&amp;"｝"))</f>
        <v>【０】｛｝</v>
      </c>
      <c r="B69" s="6" t="str">
        <f>IF(LENB('3.今回入力用'!C84)=10,'3.今回入力用'!C84,SUBSTITUTE(SUBSTITUTE('3.今回入力用'!C84, " ", ""), "　", ""))</f>
        <v/>
      </c>
      <c r="C69" s="12" t="str">
        <f>DBCS('3.今回入力用'!E84)</f>
        <v/>
      </c>
    </row>
    <row r="70" spans="1:3">
      <c r="A70" s="6" t="str">
        <f>DBCS(ASC(SUBSTITUTE('3.今回入力用'!B85,"　","")&amp;"【"&amp;$E$5&amp;"】"&amp;"｛"&amp;TRIM('3.今回入力用'!D85)&amp;"｝"))</f>
        <v>【０】｛｝</v>
      </c>
      <c r="B70" s="6" t="str">
        <f>IF(LENB('3.今回入力用'!C85)=10,'3.今回入力用'!C85,SUBSTITUTE(SUBSTITUTE('3.今回入力用'!C85, " ", ""), "　", ""))</f>
        <v/>
      </c>
      <c r="C70" s="12" t="str">
        <f>DBCS('3.今回入力用'!E85)</f>
        <v/>
      </c>
    </row>
    <row r="71" spans="1:3">
      <c r="A71" s="6" t="str">
        <f>DBCS(ASC(SUBSTITUTE('3.今回入力用'!B86,"　","")&amp;"【"&amp;$E$5&amp;"】"&amp;"｛"&amp;TRIM('3.今回入力用'!D86)&amp;"｝"))</f>
        <v>【０】｛｝</v>
      </c>
      <c r="B71" s="6" t="str">
        <f>IF(LENB('3.今回入力用'!C86)=10,'3.今回入力用'!C86,SUBSTITUTE(SUBSTITUTE('3.今回入力用'!C86, " ", ""), "　", ""))</f>
        <v/>
      </c>
      <c r="C71" s="12" t="str">
        <f>DBCS('3.今回入力用'!E86)</f>
        <v/>
      </c>
    </row>
    <row r="72" spans="1:3">
      <c r="A72" s="6" t="str">
        <f>DBCS(ASC(SUBSTITUTE('3.今回入力用'!B87,"　","")&amp;"【"&amp;$E$5&amp;"】"&amp;"｛"&amp;TRIM('3.今回入力用'!D87)&amp;"｝"))</f>
        <v>【０】｛｝</v>
      </c>
      <c r="B72" s="6" t="str">
        <f>IF(LENB('3.今回入力用'!C87)=10,'3.今回入力用'!C87,SUBSTITUTE(SUBSTITUTE('3.今回入力用'!C87, " ", ""), "　", ""))</f>
        <v/>
      </c>
      <c r="C72" s="12" t="str">
        <f>DBCS('3.今回入力用'!E87)</f>
        <v/>
      </c>
    </row>
    <row r="73" spans="1:3">
      <c r="A73" s="6" t="str">
        <f>DBCS(ASC(SUBSTITUTE('3.今回入力用'!B88,"　","")&amp;"【"&amp;$E$5&amp;"】"&amp;"｛"&amp;TRIM('3.今回入力用'!D88)&amp;"｝"))</f>
        <v>【０】｛｝</v>
      </c>
      <c r="B73" s="6" t="str">
        <f>IF(LENB('3.今回入力用'!C88)=10,'3.今回入力用'!C88,SUBSTITUTE(SUBSTITUTE('3.今回入力用'!C88, " ", ""), "　", ""))</f>
        <v/>
      </c>
      <c r="C73" s="12" t="str">
        <f>DBCS('3.今回入力用'!E88)</f>
        <v/>
      </c>
    </row>
    <row r="74" spans="1:3">
      <c r="A74" s="6" t="str">
        <f>DBCS(ASC(SUBSTITUTE('3.今回入力用'!B89,"　","")&amp;"【"&amp;$E$5&amp;"】"&amp;"｛"&amp;TRIM('3.今回入力用'!D89)&amp;"｝"))</f>
        <v>【０】｛｝</v>
      </c>
      <c r="B74" s="6" t="str">
        <f>IF(LENB('3.今回入力用'!C89)=10,'3.今回入力用'!C89,SUBSTITUTE(SUBSTITUTE('3.今回入力用'!C89, " ", ""), "　", ""))</f>
        <v/>
      </c>
      <c r="C74" s="12" t="str">
        <f>DBCS('3.今回入力用'!E89)</f>
        <v/>
      </c>
    </row>
    <row r="75" spans="1:3">
      <c r="A75" s="6" t="str">
        <f>DBCS(ASC(SUBSTITUTE('3.今回入力用'!B90,"　","")&amp;"【"&amp;$E$5&amp;"】"&amp;"｛"&amp;TRIM('3.今回入力用'!D90)&amp;"｝"))</f>
        <v>【０】｛｝</v>
      </c>
      <c r="B75" s="6" t="str">
        <f>IF(LENB('3.今回入力用'!C90)=10,'3.今回入力用'!C90,SUBSTITUTE(SUBSTITUTE('3.今回入力用'!C90, " ", ""), "　", ""))</f>
        <v/>
      </c>
      <c r="C75" s="12" t="str">
        <f>DBCS('3.今回入力用'!E90)</f>
        <v/>
      </c>
    </row>
    <row r="76" spans="1:3">
      <c r="A76" s="6" t="str">
        <f>DBCS(ASC(SUBSTITUTE('3.今回入力用'!B91,"　","")&amp;"【"&amp;$E$5&amp;"】"&amp;"｛"&amp;TRIM('3.今回入力用'!D91)&amp;"｝"))</f>
        <v>【０】｛｝</v>
      </c>
      <c r="B76" s="6" t="str">
        <f>IF(LENB('3.今回入力用'!C91)=10,'3.今回入力用'!C91,SUBSTITUTE(SUBSTITUTE('3.今回入力用'!C91, " ", ""), "　", ""))</f>
        <v/>
      </c>
      <c r="C76" s="12" t="str">
        <f>DBCS('3.今回入力用'!E91)</f>
        <v/>
      </c>
    </row>
    <row r="77" spans="1:3">
      <c r="A77" s="6" t="str">
        <f>DBCS(ASC(SUBSTITUTE('3.今回入力用'!B92,"　","")&amp;"【"&amp;$E$5&amp;"】"&amp;"｛"&amp;TRIM('3.今回入力用'!D92)&amp;"｝"))</f>
        <v>【０】｛｝</v>
      </c>
      <c r="B77" s="6" t="str">
        <f>IF(LENB('3.今回入力用'!C92)=10,'3.今回入力用'!C92,SUBSTITUTE(SUBSTITUTE('3.今回入力用'!C92, " ", ""), "　", ""))</f>
        <v/>
      </c>
      <c r="C77" s="12" t="str">
        <f>DBCS('3.今回入力用'!E92)</f>
        <v/>
      </c>
    </row>
    <row r="78" spans="1:3">
      <c r="A78" s="6" t="str">
        <f>DBCS(ASC(SUBSTITUTE('3.今回入力用'!B93,"　","")&amp;"【"&amp;$E$5&amp;"】"&amp;"｛"&amp;TRIM('3.今回入力用'!D93)&amp;"｝"))</f>
        <v>【０】｛｝</v>
      </c>
      <c r="B78" s="6" t="str">
        <f>IF(LENB('3.今回入力用'!C93)=10,'3.今回入力用'!C93,SUBSTITUTE(SUBSTITUTE('3.今回入力用'!C93, " ", ""), "　", ""))</f>
        <v/>
      </c>
      <c r="C78" s="12" t="str">
        <f>DBCS('3.今回入力用'!E93)</f>
        <v/>
      </c>
    </row>
    <row r="79" spans="1:3">
      <c r="A79" s="6" t="str">
        <f>DBCS(ASC(SUBSTITUTE('3.今回入力用'!B94,"　","")&amp;"【"&amp;$E$5&amp;"】"&amp;"｛"&amp;TRIM('3.今回入力用'!D94)&amp;"｝"))</f>
        <v>【０】｛｝</v>
      </c>
      <c r="B79" s="6" t="str">
        <f>IF(LENB('3.今回入力用'!C94)=10,'3.今回入力用'!C94,SUBSTITUTE(SUBSTITUTE('3.今回入力用'!C94, " ", ""), "　", ""))</f>
        <v/>
      </c>
      <c r="C79" s="12" t="str">
        <f>DBCS('3.今回入力用'!E94)</f>
        <v/>
      </c>
    </row>
    <row r="80" spans="1:3">
      <c r="A80" s="6" t="str">
        <f>DBCS(ASC(SUBSTITUTE('3.今回入力用'!B95,"　","")&amp;"【"&amp;$E$5&amp;"】"&amp;"｛"&amp;TRIM('3.今回入力用'!D95)&amp;"｝"))</f>
        <v>【０】｛｝</v>
      </c>
      <c r="B80" s="6" t="str">
        <f>IF(LENB('3.今回入力用'!C95)=10,'3.今回入力用'!C95,SUBSTITUTE(SUBSTITUTE('3.今回入力用'!C95, " ", ""), "　", ""))</f>
        <v/>
      </c>
      <c r="C80" s="12" t="str">
        <f>DBCS('3.今回入力用'!E95)</f>
        <v/>
      </c>
    </row>
    <row r="81" spans="1:3">
      <c r="A81" s="6" t="str">
        <f>DBCS(ASC(SUBSTITUTE('3.今回入力用'!B96,"　","")&amp;"【"&amp;$E$5&amp;"】"&amp;"｛"&amp;TRIM('3.今回入力用'!D96)&amp;"｝"))</f>
        <v>【０】｛｝</v>
      </c>
      <c r="B81" s="6" t="str">
        <f>IF(LENB('3.今回入力用'!C96)=10,'3.今回入力用'!C96,SUBSTITUTE(SUBSTITUTE('3.今回入力用'!C96, " ", ""), "　", ""))</f>
        <v/>
      </c>
      <c r="C81" s="12" t="str">
        <f>DBCS('3.今回入力用'!E96)</f>
        <v/>
      </c>
    </row>
    <row r="82" spans="1:3">
      <c r="A82" s="6" t="str">
        <f>DBCS(ASC(SUBSTITUTE('3.今回入力用'!B97,"　","")&amp;"【"&amp;$E$5&amp;"】"&amp;"｛"&amp;TRIM('3.今回入力用'!D97)&amp;"｝"))</f>
        <v>【０】｛｝</v>
      </c>
      <c r="B82" s="6" t="str">
        <f>IF(LENB('3.今回入力用'!C97)=10,'3.今回入力用'!C97,SUBSTITUTE(SUBSTITUTE('3.今回入力用'!C97, " ", ""), "　", ""))</f>
        <v/>
      </c>
      <c r="C82" s="12" t="str">
        <f>DBCS('3.今回入力用'!E97)</f>
        <v/>
      </c>
    </row>
    <row r="83" spans="1:3">
      <c r="A83" s="6" t="str">
        <f>DBCS(ASC(SUBSTITUTE('3.今回入力用'!B98,"　","")&amp;"【"&amp;$E$5&amp;"】"&amp;"｛"&amp;TRIM('3.今回入力用'!D98)&amp;"｝"))</f>
        <v>【０】｛｝</v>
      </c>
      <c r="B83" s="6" t="str">
        <f>IF(LENB('3.今回入力用'!C98)=10,'3.今回入力用'!C98,SUBSTITUTE(SUBSTITUTE('3.今回入力用'!C98, " ", ""), "　", ""))</f>
        <v/>
      </c>
      <c r="C83" s="12" t="str">
        <f>DBCS('3.今回入力用'!E98)</f>
        <v/>
      </c>
    </row>
    <row r="84" spans="1:3">
      <c r="A84" s="6" t="str">
        <f>DBCS(ASC(SUBSTITUTE('3.今回入力用'!B99,"　","")&amp;"【"&amp;$E$5&amp;"】"&amp;"｛"&amp;TRIM('3.今回入力用'!D99)&amp;"｝"))</f>
        <v>【０】｛｝</v>
      </c>
      <c r="B84" s="6" t="str">
        <f>IF(LENB('3.今回入力用'!C99)=10,'3.今回入力用'!C99,SUBSTITUTE(SUBSTITUTE('3.今回入力用'!C99, " ", ""), "　", ""))</f>
        <v/>
      </c>
      <c r="C84" s="12" t="str">
        <f>DBCS('3.今回入力用'!E99)</f>
        <v/>
      </c>
    </row>
    <row r="85" spans="1:3">
      <c r="A85" s="6" t="str">
        <f>DBCS(ASC(SUBSTITUTE('3.今回入力用'!B100,"　","")&amp;"【"&amp;$E$5&amp;"】"&amp;"｛"&amp;TRIM('3.今回入力用'!D100)&amp;"｝"))</f>
        <v>【０】｛｝</v>
      </c>
      <c r="B85" s="6" t="str">
        <f>IF(LENB('3.今回入力用'!C100)=10,'3.今回入力用'!C100,SUBSTITUTE(SUBSTITUTE('3.今回入力用'!C100, " ", ""), "　", ""))</f>
        <v/>
      </c>
      <c r="C85" s="12" t="str">
        <f>DBCS('3.今回入力用'!E100)</f>
        <v/>
      </c>
    </row>
    <row r="86" spans="1:3">
      <c r="A86" s="6" t="str">
        <f>DBCS(ASC(SUBSTITUTE('3.今回入力用'!B101,"　","")&amp;"【"&amp;$E$5&amp;"】"&amp;"｛"&amp;TRIM('3.今回入力用'!D101)&amp;"｝"))</f>
        <v>【０】｛｝</v>
      </c>
      <c r="B86" s="6" t="str">
        <f>IF(LENB('3.今回入力用'!C101)=10,'3.今回入力用'!C101,SUBSTITUTE(SUBSTITUTE('3.今回入力用'!C101, " ", ""), "　", ""))</f>
        <v/>
      </c>
      <c r="C86" s="12" t="str">
        <f>DBCS('3.今回入力用'!E101)</f>
        <v/>
      </c>
    </row>
    <row r="87" spans="1:3">
      <c r="A87" s="6" t="str">
        <f>DBCS(ASC(SUBSTITUTE('3.今回入力用'!B102,"　","")&amp;"【"&amp;$E$5&amp;"】"&amp;"｛"&amp;TRIM('3.今回入力用'!D102)&amp;"｝"))</f>
        <v>【０】｛｝</v>
      </c>
      <c r="B87" s="6" t="str">
        <f>IF(LENB('3.今回入力用'!C102)=10,'3.今回入力用'!C102,SUBSTITUTE(SUBSTITUTE('3.今回入力用'!C102, " ", ""), "　", ""))</f>
        <v/>
      </c>
      <c r="C87" s="12" t="str">
        <f>DBCS('3.今回入力用'!E102)</f>
        <v/>
      </c>
    </row>
    <row r="88" spans="1:3">
      <c r="A88" s="6" t="str">
        <f>DBCS(ASC(SUBSTITUTE('3.今回入力用'!B103,"　","")&amp;"【"&amp;$E$5&amp;"】"&amp;"｛"&amp;TRIM('3.今回入力用'!D103)&amp;"｝"))</f>
        <v>【０】｛｝</v>
      </c>
      <c r="B88" s="6" t="str">
        <f>IF(LENB('3.今回入力用'!C103)=10,'3.今回入力用'!C103,SUBSTITUTE(SUBSTITUTE('3.今回入力用'!C103, " ", ""), "　", ""))</f>
        <v/>
      </c>
      <c r="C88" s="12" t="str">
        <f>DBCS('3.今回入力用'!E103)</f>
        <v/>
      </c>
    </row>
    <row r="89" spans="1:3">
      <c r="A89" s="6" t="str">
        <f>DBCS(ASC(SUBSTITUTE('3.今回入力用'!B104,"　","")&amp;"【"&amp;$E$5&amp;"】"&amp;"｛"&amp;TRIM('3.今回入力用'!D104)&amp;"｝"))</f>
        <v>【０】｛｝</v>
      </c>
      <c r="B89" s="6" t="str">
        <f>IF(LENB('3.今回入力用'!C104)=10,'3.今回入力用'!C104,SUBSTITUTE(SUBSTITUTE('3.今回入力用'!C104, " ", ""), "　", ""))</f>
        <v/>
      </c>
      <c r="C89" s="12" t="str">
        <f>DBCS('3.今回入力用'!E104)</f>
        <v/>
      </c>
    </row>
    <row r="90" spans="1:3">
      <c r="A90" s="6" t="str">
        <f>DBCS(ASC(SUBSTITUTE('3.今回入力用'!B105,"　","")&amp;"【"&amp;$E$5&amp;"】"&amp;"｛"&amp;TRIM('3.今回入力用'!D105)&amp;"｝"))</f>
        <v>【０】｛｝</v>
      </c>
      <c r="B90" s="6" t="str">
        <f>IF(LENB('3.今回入力用'!C105)=10,'3.今回入力用'!C105,SUBSTITUTE(SUBSTITUTE('3.今回入力用'!C105, " ", ""), "　", ""))</f>
        <v/>
      </c>
      <c r="C90" s="12" t="str">
        <f>DBCS('3.今回入力用'!E105)</f>
        <v/>
      </c>
    </row>
    <row r="91" spans="1:3">
      <c r="A91" s="6" t="str">
        <f>DBCS(ASC(SUBSTITUTE('3.今回入力用'!B106,"　","")&amp;"【"&amp;$E$5&amp;"】"&amp;"｛"&amp;TRIM('3.今回入力用'!D106)&amp;"｝"))</f>
        <v>【０】｛｝</v>
      </c>
      <c r="B91" s="6" t="str">
        <f>IF(LENB('3.今回入力用'!C106)=10,'3.今回入力用'!C106,SUBSTITUTE(SUBSTITUTE('3.今回入力用'!C106, " ", ""), "　", ""))</f>
        <v/>
      </c>
      <c r="C91" s="12" t="str">
        <f>DBCS('3.今回入力用'!E106)</f>
        <v/>
      </c>
    </row>
    <row r="92" spans="1:3">
      <c r="A92" s="6" t="str">
        <f>DBCS(ASC(SUBSTITUTE('3.今回入力用'!B107,"　","")&amp;"【"&amp;$E$5&amp;"】"&amp;"｛"&amp;TRIM('3.今回入力用'!D107)&amp;"｝"))</f>
        <v>【０】｛｝</v>
      </c>
      <c r="B92" s="6" t="str">
        <f>IF(LENB('3.今回入力用'!C107)=10,'3.今回入力用'!C107,SUBSTITUTE(SUBSTITUTE('3.今回入力用'!C107, " ", ""), "　", ""))</f>
        <v/>
      </c>
      <c r="C92" s="12" t="str">
        <f>DBCS('3.今回入力用'!E107)</f>
        <v/>
      </c>
    </row>
    <row r="93" spans="1:3">
      <c r="A93" s="6" t="str">
        <f>DBCS(ASC(SUBSTITUTE('3.今回入力用'!B108,"　","")&amp;"【"&amp;$E$5&amp;"】"&amp;"｛"&amp;TRIM('3.今回入力用'!D108)&amp;"｝"))</f>
        <v>【０】｛｝</v>
      </c>
      <c r="B93" s="6" t="str">
        <f>IF(LENB('3.今回入力用'!C108)=10,'3.今回入力用'!C108,SUBSTITUTE(SUBSTITUTE('3.今回入力用'!C108, " ", ""), "　", ""))</f>
        <v/>
      </c>
      <c r="C93" s="12" t="str">
        <f>DBCS('3.今回入力用'!E108)</f>
        <v/>
      </c>
    </row>
    <row r="94" spans="1:3">
      <c r="A94" s="6" t="str">
        <f>DBCS(ASC(SUBSTITUTE('3.今回入力用'!B109,"　","")&amp;"【"&amp;$E$5&amp;"】"&amp;"｛"&amp;TRIM('3.今回入力用'!D109)&amp;"｝"))</f>
        <v>【０】｛｝</v>
      </c>
      <c r="B94" s="6" t="str">
        <f>IF(LENB('3.今回入力用'!C109)=10,'3.今回入力用'!C109,SUBSTITUTE(SUBSTITUTE('3.今回入力用'!C109, " ", ""), "　", ""))</f>
        <v/>
      </c>
      <c r="C94" s="12" t="str">
        <f>DBCS('3.今回入力用'!E109)</f>
        <v/>
      </c>
    </row>
    <row r="95" spans="1:3">
      <c r="A95" s="6" t="str">
        <f>DBCS(ASC(SUBSTITUTE('3.今回入力用'!B110,"　","")&amp;"【"&amp;$E$5&amp;"】"&amp;"｛"&amp;TRIM('3.今回入力用'!D110)&amp;"｝"))</f>
        <v>【０】｛｝</v>
      </c>
      <c r="B95" s="6" t="str">
        <f>IF(LENB('3.今回入力用'!C110)=10,'3.今回入力用'!C110,SUBSTITUTE(SUBSTITUTE('3.今回入力用'!C110, " ", ""), "　", ""))</f>
        <v/>
      </c>
      <c r="C95" s="12" t="str">
        <f>DBCS('3.今回入力用'!E110)</f>
        <v/>
      </c>
    </row>
    <row r="96" spans="1:3">
      <c r="A96" s="6" t="str">
        <f>DBCS(ASC(SUBSTITUTE('3.今回入力用'!B111,"　","")&amp;"【"&amp;$E$5&amp;"】"&amp;"｛"&amp;TRIM('3.今回入力用'!D111)&amp;"｝"))</f>
        <v>【０】｛｝</v>
      </c>
      <c r="B96" s="6" t="str">
        <f>IF(LENB('3.今回入力用'!C111)=10,'3.今回入力用'!C111,SUBSTITUTE(SUBSTITUTE('3.今回入力用'!C111, " ", ""), "　", ""))</f>
        <v/>
      </c>
      <c r="C96" s="12" t="str">
        <f>DBCS('3.今回入力用'!E111)</f>
        <v/>
      </c>
    </row>
    <row r="97" spans="1:3">
      <c r="A97" s="6" t="str">
        <f>DBCS(ASC(SUBSTITUTE('3.今回入力用'!B112,"　","")&amp;"【"&amp;$E$5&amp;"】"&amp;"｛"&amp;TRIM('3.今回入力用'!D112)&amp;"｝"))</f>
        <v>【０】｛｝</v>
      </c>
      <c r="B97" s="6" t="str">
        <f>IF(LENB('3.今回入力用'!C112)=10,'3.今回入力用'!C112,SUBSTITUTE(SUBSTITUTE('3.今回入力用'!C112, " ", ""), "　", ""))</f>
        <v/>
      </c>
      <c r="C97" s="12" t="str">
        <f>DBCS('3.今回入力用'!E112)</f>
        <v/>
      </c>
    </row>
    <row r="98" spans="1:3">
      <c r="A98" s="6" t="str">
        <f>DBCS(ASC(SUBSTITUTE('3.今回入力用'!B113,"　","")&amp;"【"&amp;$E$5&amp;"】"&amp;"｛"&amp;TRIM('3.今回入力用'!D113)&amp;"｝"))</f>
        <v>【０】｛｝</v>
      </c>
      <c r="B98" s="6" t="str">
        <f>IF(LENB('3.今回入力用'!C113)=10,'3.今回入力用'!C113,SUBSTITUTE(SUBSTITUTE('3.今回入力用'!C113, " ", ""), "　", ""))</f>
        <v/>
      </c>
      <c r="C98" s="12" t="str">
        <f>DBCS('3.今回入力用'!E113)</f>
        <v/>
      </c>
    </row>
    <row r="99" spans="1:3">
      <c r="A99" s="6" t="str">
        <f>DBCS(ASC(SUBSTITUTE('3.今回入力用'!B114,"　","")&amp;"【"&amp;$E$5&amp;"】"&amp;"｛"&amp;TRIM('3.今回入力用'!D114)&amp;"｝"))</f>
        <v>【０】｛｝</v>
      </c>
      <c r="B99" s="6" t="str">
        <f>IF(LENB('3.今回入力用'!C114)=10,'3.今回入力用'!C114,SUBSTITUTE(SUBSTITUTE('3.今回入力用'!C114, " ", ""), "　", ""))</f>
        <v/>
      </c>
      <c r="C99" s="12" t="str">
        <f>DBCS('3.今回入力用'!E114)</f>
        <v/>
      </c>
    </row>
    <row r="100" spans="1:3">
      <c r="A100" s="6" t="str">
        <f>DBCS(ASC(SUBSTITUTE('3.今回入力用'!B115,"　","")&amp;"【"&amp;$E$5&amp;"】"&amp;"｛"&amp;TRIM('3.今回入力用'!D115)&amp;"｝"))</f>
        <v>【０】｛｝</v>
      </c>
      <c r="B100" s="6" t="str">
        <f>IF(LENB('3.今回入力用'!C115)=10,'3.今回入力用'!C115,SUBSTITUTE(SUBSTITUTE('3.今回入力用'!C115, " ", ""), "　", ""))</f>
        <v/>
      </c>
      <c r="C100" s="12" t="str">
        <f>DBCS('3.今回入力用'!E115)</f>
        <v/>
      </c>
    </row>
    <row r="101" spans="1:3">
      <c r="A101" s="6" t="str">
        <f>DBCS(ASC(SUBSTITUTE('3.今回入力用'!B116,"　","")&amp;"【"&amp;$E$5&amp;"】"&amp;"｛"&amp;TRIM('3.今回入力用'!D116)&amp;"｝"))</f>
        <v>【０】｛｝</v>
      </c>
      <c r="B101" s="6" t="str">
        <f>IF(LENB('3.今回入力用'!C116)=10,'3.今回入力用'!C116,SUBSTITUTE(SUBSTITUTE('3.今回入力用'!C116, " ", ""), "　", ""))</f>
        <v/>
      </c>
      <c r="C101" s="12" t="str">
        <f>DBCS('3.今回入力用'!E116)</f>
        <v/>
      </c>
    </row>
    <row r="102" spans="1:3">
      <c r="A102" s="6" t="str">
        <f>DBCS(ASC(SUBSTITUTE('3.今回入力用'!B117,"　","")&amp;"【"&amp;$E$5&amp;"】"&amp;"｛"&amp;TRIM('3.今回入力用'!D117)&amp;"｝"))</f>
        <v>【０】｛｝</v>
      </c>
      <c r="B102" s="6" t="str">
        <f>IF(LENB('3.今回入力用'!C117)=10,'3.今回入力用'!C117,SUBSTITUTE(SUBSTITUTE('3.今回入力用'!C117, " ", ""), "　", ""))</f>
        <v/>
      </c>
      <c r="C102" s="12" t="str">
        <f>DBCS('3.今回入力用'!E117)</f>
        <v/>
      </c>
    </row>
    <row r="103" spans="1:3">
      <c r="A103" s="6" t="str">
        <f>DBCS(ASC(SUBSTITUTE('3.今回入力用'!B118,"　","")&amp;"【"&amp;$E$5&amp;"】"&amp;"｛"&amp;TRIM('3.今回入力用'!D118)&amp;"｝"))</f>
        <v>【０】｛｝</v>
      </c>
      <c r="B103" s="6" t="str">
        <f>IF(LENB('3.今回入力用'!C118)=10,'3.今回入力用'!C118,SUBSTITUTE(SUBSTITUTE('3.今回入力用'!C118, " ", ""), "　", ""))</f>
        <v/>
      </c>
      <c r="C103" s="12" t="str">
        <f>DBCS('3.今回入力用'!E118)</f>
        <v/>
      </c>
    </row>
    <row r="104" spans="1:3">
      <c r="A104" s="6" t="str">
        <f>DBCS(ASC(SUBSTITUTE('3.今回入力用'!B119,"　","")&amp;"【"&amp;$E$5&amp;"】"&amp;"｛"&amp;TRIM('3.今回入力用'!D119)&amp;"｝"))</f>
        <v>【０】｛｝</v>
      </c>
      <c r="B104" s="6" t="str">
        <f>IF(LENB('3.今回入力用'!C119)=10,'3.今回入力用'!C119,SUBSTITUTE(SUBSTITUTE('3.今回入力用'!C119, " ", ""), "　", ""))</f>
        <v/>
      </c>
      <c r="C104" s="12" t="str">
        <f>DBCS('3.今回入力用'!E119)</f>
        <v/>
      </c>
    </row>
    <row r="105" spans="1:3">
      <c r="A105" s="6" t="str">
        <f>DBCS(ASC(SUBSTITUTE('3.今回入力用'!B120,"　","")&amp;"【"&amp;$E$5&amp;"】"&amp;"｛"&amp;TRIM('3.今回入力用'!D120)&amp;"｝"))</f>
        <v>【０】｛｝</v>
      </c>
      <c r="B105" s="6" t="str">
        <f>IF(LENB('3.今回入力用'!C120)=10,'3.今回入力用'!C120,SUBSTITUTE(SUBSTITUTE('3.今回入力用'!C120, " ", ""), "　", ""))</f>
        <v/>
      </c>
      <c r="C105" s="12" t="str">
        <f>DBCS('3.今回入力用'!E120)</f>
        <v/>
      </c>
    </row>
    <row r="106" spans="1:3">
      <c r="A106" s="6" t="str">
        <f>DBCS(ASC(SUBSTITUTE('3.今回入力用'!B121,"　","")&amp;"【"&amp;$E$5&amp;"】"&amp;"｛"&amp;TRIM('3.今回入力用'!D121)&amp;"｝"))</f>
        <v>【０】｛｝</v>
      </c>
      <c r="B106" s="6" t="str">
        <f>IF(LENB('3.今回入力用'!C121)=10,'3.今回入力用'!C121,SUBSTITUTE(SUBSTITUTE('3.今回入力用'!C121, " ", ""), "　", ""))</f>
        <v/>
      </c>
      <c r="C106" s="12" t="str">
        <f>DBCS('3.今回入力用'!E121)</f>
        <v/>
      </c>
    </row>
    <row r="107" spans="1:3">
      <c r="A107" s="6" t="str">
        <f>DBCS(ASC(SUBSTITUTE('3.今回入力用'!B122,"　","")&amp;"【"&amp;$E$5&amp;"】"&amp;"｛"&amp;TRIM('3.今回入力用'!D122)&amp;"｝"))</f>
        <v>【０】｛｝</v>
      </c>
      <c r="B107" s="6" t="str">
        <f>IF(LENB('3.今回入力用'!C122)=10,'3.今回入力用'!C122,SUBSTITUTE(SUBSTITUTE('3.今回入力用'!C122, " ", ""), "　", ""))</f>
        <v/>
      </c>
      <c r="C107" s="12" t="str">
        <f>DBCS('3.今回入力用'!E122)</f>
        <v/>
      </c>
    </row>
    <row r="108" spans="1:3">
      <c r="A108" s="6" t="str">
        <f>DBCS(ASC(SUBSTITUTE('3.今回入力用'!B123,"　","")&amp;"【"&amp;$E$5&amp;"】"&amp;"｛"&amp;TRIM('3.今回入力用'!D123)&amp;"｝"))</f>
        <v>【０】｛｝</v>
      </c>
      <c r="B108" s="6" t="str">
        <f>IF(LENB('3.今回入力用'!C123)=10,'3.今回入力用'!C123,SUBSTITUTE(SUBSTITUTE('3.今回入力用'!C123, " ", ""), "　", ""))</f>
        <v/>
      </c>
      <c r="C108" s="12" t="str">
        <f>DBCS('3.今回入力用'!E123)</f>
        <v/>
      </c>
    </row>
    <row r="109" spans="1:3">
      <c r="A109" s="6" t="str">
        <f>DBCS(ASC(SUBSTITUTE('3.今回入力用'!B124,"　","")&amp;"【"&amp;$E$5&amp;"】"&amp;"｛"&amp;TRIM('3.今回入力用'!D124)&amp;"｝"))</f>
        <v>【０】｛｝</v>
      </c>
      <c r="B109" s="6" t="str">
        <f>IF(LENB('3.今回入力用'!C124)=10,'3.今回入力用'!C124,SUBSTITUTE(SUBSTITUTE('3.今回入力用'!C124, " ", ""), "　", ""))</f>
        <v/>
      </c>
      <c r="C109" s="12" t="str">
        <f>DBCS('3.今回入力用'!E124)</f>
        <v/>
      </c>
    </row>
    <row r="110" spans="1:3">
      <c r="A110" s="6" t="str">
        <f>DBCS(ASC(SUBSTITUTE('3.今回入力用'!B125,"　","")&amp;"【"&amp;$E$5&amp;"】"&amp;"｛"&amp;TRIM('3.今回入力用'!D125)&amp;"｝"))</f>
        <v>【０】｛｝</v>
      </c>
      <c r="B110" s="6" t="str">
        <f>IF(LENB('3.今回入力用'!C125)=10,'3.今回入力用'!C125,SUBSTITUTE(SUBSTITUTE('3.今回入力用'!C125, " ", ""), "　", ""))</f>
        <v/>
      </c>
      <c r="C110" s="12" t="str">
        <f>DBCS('3.今回入力用'!E125)</f>
        <v/>
      </c>
    </row>
    <row r="111" spans="1:3">
      <c r="A111" s="6" t="str">
        <f>DBCS(ASC(SUBSTITUTE('3.今回入力用'!B126,"　","")&amp;"【"&amp;$E$5&amp;"】"&amp;"｛"&amp;TRIM('3.今回入力用'!D126)&amp;"｝"))</f>
        <v>【０】｛｝</v>
      </c>
      <c r="B111" s="6" t="str">
        <f>IF(LENB('3.今回入力用'!C126)=10,'3.今回入力用'!C126,SUBSTITUTE(SUBSTITUTE('3.今回入力用'!C126, " ", ""), "　", ""))</f>
        <v/>
      </c>
      <c r="C111" s="12" t="str">
        <f>DBCS('3.今回入力用'!E126)</f>
        <v/>
      </c>
    </row>
    <row r="112" spans="1:3">
      <c r="A112" s="6" t="str">
        <f>DBCS(ASC(SUBSTITUTE('3.今回入力用'!B127,"　","")&amp;"【"&amp;$E$5&amp;"】"&amp;"｛"&amp;TRIM('3.今回入力用'!D127)&amp;"｝"))</f>
        <v>【０】｛｝</v>
      </c>
      <c r="B112" s="6" t="str">
        <f>IF(LENB('3.今回入力用'!C127)=10,'3.今回入力用'!C127,SUBSTITUTE(SUBSTITUTE('3.今回入力用'!C127, " ", ""), "　", ""))</f>
        <v/>
      </c>
      <c r="C112" s="12" t="str">
        <f>DBCS('3.今回入力用'!E127)</f>
        <v/>
      </c>
    </row>
    <row r="113" spans="1:3">
      <c r="A113" s="6" t="str">
        <f>DBCS(ASC(SUBSTITUTE('3.今回入力用'!B128,"　","")&amp;"【"&amp;$E$5&amp;"】"&amp;"｛"&amp;TRIM('3.今回入力用'!D128)&amp;"｝"))</f>
        <v>【０】｛｝</v>
      </c>
      <c r="B113" s="6" t="str">
        <f>IF(LENB('3.今回入力用'!C128)=10,'3.今回入力用'!C128,SUBSTITUTE(SUBSTITUTE('3.今回入力用'!C128, " ", ""), "　", ""))</f>
        <v/>
      </c>
      <c r="C113" s="12" t="str">
        <f>DBCS('3.今回入力用'!E128)</f>
        <v/>
      </c>
    </row>
    <row r="114" spans="1:3">
      <c r="A114" s="6" t="str">
        <f>DBCS(ASC(SUBSTITUTE('3.今回入力用'!B129,"　","")&amp;"【"&amp;$E$5&amp;"】"&amp;"｛"&amp;TRIM('3.今回入力用'!D129)&amp;"｝"))</f>
        <v>【０】｛｝</v>
      </c>
      <c r="B114" s="6" t="str">
        <f>IF(LENB('3.今回入力用'!C129)=10,'3.今回入力用'!C129,SUBSTITUTE(SUBSTITUTE('3.今回入力用'!C129, " ", ""), "　", ""))</f>
        <v/>
      </c>
      <c r="C114" s="12" t="str">
        <f>DBCS('3.今回入力用'!E129)</f>
        <v/>
      </c>
    </row>
    <row r="115" spans="1:3">
      <c r="A115" s="6" t="str">
        <f>DBCS(ASC(SUBSTITUTE('3.今回入力用'!B130,"　","")&amp;"【"&amp;$E$5&amp;"】"&amp;"｛"&amp;TRIM('3.今回入力用'!D130)&amp;"｝"))</f>
        <v>【０】｛｝</v>
      </c>
      <c r="B115" s="6" t="str">
        <f>IF(LENB('3.今回入力用'!C130)=10,'3.今回入力用'!C130,SUBSTITUTE(SUBSTITUTE('3.今回入力用'!C130, " ", ""), "　", ""))</f>
        <v/>
      </c>
      <c r="C115" s="12" t="str">
        <f>DBCS('3.今回入力用'!E130)</f>
        <v/>
      </c>
    </row>
    <row r="116" spans="1:3">
      <c r="A116" s="6" t="str">
        <f>DBCS(ASC(SUBSTITUTE('3.今回入力用'!B131,"　","")&amp;"【"&amp;$E$5&amp;"】"&amp;"｛"&amp;TRIM('3.今回入力用'!D131)&amp;"｝"))</f>
        <v>【０】｛｝</v>
      </c>
      <c r="B116" s="6" t="str">
        <f>IF(LENB('3.今回入力用'!C131)=10,'3.今回入力用'!C131,SUBSTITUTE(SUBSTITUTE('3.今回入力用'!C131, " ", ""), "　", ""))</f>
        <v/>
      </c>
      <c r="C116" s="12" t="str">
        <f>DBCS('3.今回入力用'!E131)</f>
        <v/>
      </c>
    </row>
    <row r="117" spans="1:3">
      <c r="A117" s="6" t="str">
        <f>DBCS(ASC(SUBSTITUTE('3.今回入力用'!B132,"　","")&amp;"【"&amp;$E$5&amp;"】"&amp;"｛"&amp;TRIM('3.今回入力用'!D132)&amp;"｝"))</f>
        <v>【０】｛｝</v>
      </c>
      <c r="B117" s="6" t="str">
        <f>IF(LENB('3.今回入力用'!C132)=10,'3.今回入力用'!C132,SUBSTITUTE(SUBSTITUTE('3.今回入力用'!C132, " ", ""), "　", ""))</f>
        <v/>
      </c>
      <c r="C117" s="12" t="str">
        <f>DBCS('3.今回入力用'!E132)</f>
        <v/>
      </c>
    </row>
    <row r="118" spans="1:3">
      <c r="A118" s="6" t="str">
        <f>DBCS(ASC(SUBSTITUTE('3.今回入力用'!B133,"　","")&amp;"【"&amp;$E$5&amp;"】"&amp;"｛"&amp;TRIM('3.今回入力用'!D133)&amp;"｝"))</f>
        <v>【０】｛｝</v>
      </c>
      <c r="B118" s="6" t="str">
        <f>IF(LENB('3.今回入力用'!C133)=10,'3.今回入力用'!C133,SUBSTITUTE(SUBSTITUTE('3.今回入力用'!C133, " ", ""), "　", ""))</f>
        <v/>
      </c>
      <c r="C118" s="12" t="str">
        <f>DBCS('3.今回入力用'!E133)</f>
        <v/>
      </c>
    </row>
    <row r="119" spans="1:3">
      <c r="A119" s="6" t="str">
        <f>DBCS(ASC(SUBSTITUTE('3.今回入力用'!B134,"　","")&amp;"【"&amp;$E$5&amp;"】"&amp;"｛"&amp;TRIM('3.今回入力用'!D134)&amp;"｝"))</f>
        <v>【０】｛｝</v>
      </c>
      <c r="B119" s="6" t="str">
        <f>IF(LENB('3.今回入力用'!C134)=10,'3.今回入力用'!C134,SUBSTITUTE(SUBSTITUTE('3.今回入力用'!C134, " ", ""), "　", ""))</f>
        <v/>
      </c>
      <c r="C119" s="12" t="str">
        <f>DBCS('3.今回入力用'!E134)</f>
        <v/>
      </c>
    </row>
    <row r="120" spans="1:3">
      <c r="A120" s="6" t="str">
        <f>DBCS(ASC(SUBSTITUTE('3.今回入力用'!B135,"　","")&amp;"【"&amp;$E$5&amp;"】"&amp;"｛"&amp;TRIM('3.今回入力用'!D135)&amp;"｝"))</f>
        <v>【０】｛｝</v>
      </c>
      <c r="B120" s="6" t="str">
        <f>IF(LENB('3.今回入力用'!C135)=10,'3.今回入力用'!C135,SUBSTITUTE(SUBSTITUTE('3.今回入力用'!C135, " ", ""), "　", ""))</f>
        <v/>
      </c>
      <c r="C120" s="12" t="str">
        <f>DBCS('3.今回入力用'!E135)</f>
        <v/>
      </c>
    </row>
    <row r="121" spans="1:3">
      <c r="A121" s="6" t="str">
        <f>DBCS(ASC(SUBSTITUTE('3.今回入力用'!B136,"　","")&amp;"【"&amp;$E$5&amp;"】"&amp;"｛"&amp;TRIM('3.今回入力用'!D136)&amp;"｝"))</f>
        <v>【０】｛｝</v>
      </c>
      <c r="B121" s="6" t="str">
        <f>IF(LENB('3.今回入力用'!C136)=10,'3.今回入力用'!C136,SUBSTITUTE(SUBSTITUTE('3.今回入力用'!C136, " ", ""), "　", ""))</f>
        <v/>
      </c>
      <c r="C121" s="12" t="str">
        <f>DBCS('3.今回入力用'!E136)</f>
        <v/>
      </c>
    </row>
    <row r="122" spans="1:3">
      <c r="A122" s="6" t="str">
        <f>DBCS(ASC(SUBSTITUTE('3.今回入力用'!B137,"　","")&amp;"【"&amp;$E$5&amp;"】"&amp;"｛"&amp;TRIM('3.今回入力用'!D137)&amp;"｝"))</f>
        <v>【０】｛｝</v>
      </c>
      <c r="B122" s="6" t="str">
        <f>IF(LENB('3.今回入力用'!C137)=10,'3.今回入力用'!C137,SUBSTITUTE(SUBSTITUTE('3.今回入力用'!C137, " ", ""), "　", ""))</f>
        <v/>
      </c>
      <c r="C122" s="12" t="str">
        <f>DBCS('3.今回入力用'!E137)</f>
        <v/>
      </c>
    </row>
    <row r="123" spans="1:3">
      <c r="A123" s="6" t="str">
        <f>DBCS(ASC(SUBSTITUTE('3.今回入力用'!B138,"　","")&amp;"【"&amp;$E$5&amp;"】"&amp;"｛"&amp;TRIM('3.今回入力用'!D138)&amp;"｝"))</f>
        <v>【０】｛｝</v>
      </c>
      <c r="B123" s="6" t="str">
        <f>IF(LENB('3.今回入力用'!C138)=10,'3.今回入力用'!C138,SUBSTITUTE(SUBSTITUTE('3.今回入力用'!C138, " ", ""), "　", ""))</f>
        <v/>
      </c>
      <c r="C123" s="12" t="str">
        <f>DBCS('3.今回入力用'!E138)</f>
        <v/>
      </c>
    </row>
    <row r="124" spans="1:3">
      <c r="A124" s="6" t="str">
        <f>DBCS(ASC(SUBSTITUTE('3.今回入力用'!B139,"　","")&amp;"【"&amp;$E$5&amp;"】"&amp;"｛"&amp;TRIM('3.今回入力用'!D139)&amp;"｝"))</f>
        <v>【０】｛｝</v>
      </c>
      <c r="B124" s="6" t="str">
        <f>IF(LENB('3.今回入力用'!C139)=10,'3.今回入力用'!C139,SUBSTITUTE(SUBSTITUTE('3.今回入力用'!C139, " ", ""), "　", ""))</f>
        <v/>
      </c>
      <c r="C124" s="12" t="str">
        <f>DBCS('3.今回入力用'!E139)</f>
        <v/>
      </c>
    </row>
    <row r="125" spans="1:3">
      <c r="A125" s="6" t="str">
        <f>DBCS(ASC(SUBSTITUTE('3.今回入力用'!B140,"　","")&amp;"【"&amp;$E$5&amp;"】"&amp;"｛"&amp;TRIM('3.今回入力用'!D140)&amp;"｝"))</f>
        <v>【０】｛｝</v>
      </c>
      <c r="B125" s="6" t="str">
        <f>IF(LENB('3.今回入力用'!C140)=10,'3.今回入力用'!C140,SUBSTITUTE(SUBSTITUTE('3.今回入力用'!C140, " ", ""), "　", ""))</f>
        <v/>
      </c>
      <c r="C125" s="12" t="str">
        <f>DBCS('3.今回入力用'!E140)</f>
        <v/>
      </c>
    </row>
    <row r="126" spans="1:3">
      <c r="A126" s="6" t="str">
        <f>DBCS(ASC(SUBSTITUTE('3.今回入力用'!B141,"　","")&amp;"【"&amp;$E$5&amp;"】"&amp;"｛"&amp;TRIM('3.今回入力用'!D141)&amp;"｝"))</f>
        <v>【０】｛｝</v>
      </c>
      <c r="B126" s="6" t="str">
        <f>IF(LENB('3.今回入力用'!C141)=10,'3.今回入力用'!C141,SUBSTITUTE(SUBSTITUTE('3.今回入力用'!C141, " ", ""), "　", ""))</f>
        <v/>
      </c>
      <c r="C126" s="12" t="str">
        <f>DBCS('3.今回入力用'!E141)</f>
        <v/>
      </c>
    </row>
    <row r="127" spans="1:3">
      <c r="A127" s="6" t="str">
        <f>DBCS(ASC(SUBSTITUTE('3.今回入力用'!B142,"　","")&amp;"【"&amp;$E$5&amp;"】"&amp;"｛"&amp;TRIM('3.今回入力用'!D142)&amp;"｝"))</f>
        <v>【０】｛｝</v>
      </c>
      <c r="B127" s="6" t="str">
        <f>IF(LENB('3.今回入力用'!C142)=10,'3.今回入力用'!C142,SUBSTITUTE(SUBSTITUTE('3.今回入力用'!C142, " ", ""), "　", ""))</f>
        <v/>
      </c>
      <c r="C127" s="12" t="str">
        <f>DBCS('3.今回入力用'!E142)</f>
        <v/>
      </c>
    </row>
    <row r="128" spans="1:3">
      <c r="A128" s="6" t="str">
        <f>DBCS(ASC(SUBSTITUTE('3.今回入力用'!B143,"　","")&amp;"【"&amp;$E$5&amp;"】"&amp;"｛"&amp;TRIM('3.今回入力用'!D143)&amp;"｝"))</f>
        <v>【０】｛｝</v>
      </c>
      <c r="B128" s="6" t="str">
        <f>IF(LENB('3.今回入力用'!C143)=10,'3.今回入力用'!C143,SUBSTITUTE(SUBSTITUTE('3.今回入力用'!C143, " ", ""), "　", ""))</f>
        <v/>
      </c>
      <c r="C128" s="12" t="str">
        <f>DBCS('3.今回入力用'!E143)</f>
        <v/>
      </c>
    </row>
    <row r="129" spans="1:3">
      <c r="A129" s="6" t="str">
        <f>DBCS(ASC(SUBSTITUTE('3.今回入力用'!B144,"　","")&amp;"【"&amp;$E$5&amp;"】"&amp;"｛"&amp;TRIM('3.今回入力用'!D144)&amp;"｝"))</f>
        <v>【０】｛｝</v>
      </c>
      <c r="B129" s="6" t="str">
        <f>IF(LENB('3.今回入力用'!C144)=10,'3.今回入力用'!C144,SUBSTITUTE(SUBSTITUTE('3.今回入力用'!C144, " ", ""), "　", ""))</f>
        <v/>
      </c>
      <c r="C129" s="12" t="str">
        <f>DBCS('3.今回入力用'!E144)</f>
        <v/>
      </c>
    </row>
    <row r="130" spans="1:3">
      <c r="A130" s="6" t="str">
        <f>DBCS(ASC(SUBSTITUTE('3.今回入力用'!B145,"　","")&amp;"【"&amp;$E$5&amp;"】"&amp;"｛"&amp;TRIM('3.今回入力用'!D145)&amp;"｝"))</f>
        <v>【０】｛｝</v>
      </c>
      <c r="B130" s="6" t="str">
        <f>IF(LENB('3.今回入力用'!C145)=10,'3.今回入力用'!C145,SUBSTITUTE(SUBSTITUTE('3.今回入力用'!C145, " ", ""), "　", ""))</f>
        <v/>
      </c>
      <c r="C130" s="12" t="str">
        <f>DBCS('3.今回入力用'!E145)</f>
        <v/>
      </c>
    </row>
    <row r="131" spans="1:3">
      <c r="A131" s="6" t="str">
        <f>DBCS(ASC(SUBSTITUTE('3.今回入力用'!B146,"　","")&amp;"【"&amp;$E$5&amp;"】"&amp;"｛"&amp;TRIM('3.今回入力用'!D146)&amp;"｝"))</f>
        <v>【０】｛｝</v>
      </c>
      <c r="B131" s="6" t="str">
        <f>IF(LENB('3.今回入力用'!C146)=10,'3.今回入力用'!C146,SUBSTITUTE(SUBSTITUTE('3.今回入力用'!C146, " ", ""), "　", ""))</f>
        <v/>
      </c>
      <c r="C131" s="12" t="str">
        <f>DBCS('3.今回入力用'!E146)</f>
        <v/>
      </c>
    </row>
    <row r="132" spans="1:3">
      <c r="A132" s="6" t="str">
        <f>DBCS(ASC(SUBSTITUTE('3.今回入力用'!B147,"　","")&amp;"【"&amp;$E$5&amp;"】"&amp;"｛"&amp;TRIM('3.今回入力用'!D147)&amp;"｝"))</f>
        <v>【０】｛｝</v>
      </c>
      <c r="B132" s="6" t="str">
        <f>IF(LENB('3.今回入力用'!C147)=10,'3.今回入力用'!C147,SUBSTITUTE(SUBSTITUTE('3.今回入力用'!C147, " ", ""), "　", ""))</f>
        <v/>
      </c>
      <c r="C132" s="12" t="str">
        <f>DBCS('3.今回入力用'!E147)</f>
        <v/>
      </c>
    </row>
    <row r="133" spans="1:3">
      <c r="A133" s="6" t="str">
        <f>DBCS(ASC(SUBSTITUTE('3.今回入力用'!B148,"　","")&amp;"【"&amp;$E$5&amp;"】"&amp;"｛"&amp;TRIM('3.今回入力用'!D148)&amp;"｝"))</f>
        <v>【０】｛｝</v>
      </c>
      <c r="B133" s="6" t="str">
        <f>IF(LENB('3.今回入力用'!C148)=10,'3.今回入力用'!C148,SUBSTITUTE(SUBSTITUTE('3.今回入力用'!C148, " ", ""), "　", ""))</f>
        <v/>
      </c>
      <c r="C133" s="12" t="str">
        <f>DBCS('3.今回入力用'!E148)</f>
        <v/>
      </c>
    </row>
    <row r="134" spans="1:3">
      <c r="A134" s="6" t="str">
        <f>DBCS(ASC(SUBSTITUTE('3.今回入力用'!B149,"　","")&amp;"【"&amp;$E$5&amp;"】"&amp;"｛"&amp;TRIM('3.今回入力用'!D149)&amp;"｝"))</f>
        <v>【０】｛｝</v>
      </c>
      <c r="B134" s="6" t="str">
        <f>IF(LENB('3.今回入力用'!C149)=10,'3.今回入力用'!C149,SUBSTITUTE(SUBSTITUTE('3.今回入力用'!C149, " ", ""), "　", ""))</f>
        <v/>
      </c>
      <c r="C134" s="12" t="str">
        <f>DBCS('3.今回入力用'!E149)</f>
        <v/>
      </c>
    </row>
    <row r="135" spans="1:3">
      <c r="A135" s="6" t="str">
        <f>DBCS(ASC(SUBSTITUTE('3.今回入力用'!B150,"　","")&amp;"【"&amp;$E$5&amp;"】"&amp;"｛"&amp;TRIM('3.今回入力用'!D150)&amp;"｝"))</f>
        <v>【０】｛｝</v>
      </c>
      <c r="B135" s="6" t="str">
        <f>IF(LENB('3.今回入力用'!C150)=10,'3.今回入力用'!C150,SUBSTITUTE(SUBSTITUTE('3.今回入力用'!C150, " ", ""), "　", ""))</f>
        <v/>
      </c>
      <c r="C135" s="12" t="str">
        <f>DBCS('3.今回入力用'!E150)</f>
        <v/>
      </c>
    </row>
    <row r="136" spans="1:3">
      <c r="A136" s="6" t="str">
        <f>DBCS(ASC(SUBSTITUTE('3.今回入力用'!B151,"　","")&amp;"【"&amp;$E$5&amp;"】"&amp;"｛"&amp;TRIM('3.今回入力用'!D151)&amp;"｝"))</f>
        <v>【０】｛｝</v>
      </c>
      <c r="B136" s="6" t="str">
        <f>IF(LENB('3.今回入力用'!C151)=10,'3.今回入力用'!C151,SUBSTITUTE(SUBSTITUTE('3.今回入力用'!C151, " ", ""), "　", ""))</f>
        <v/>
      </c>
      <c r="C136" s="12" t="str">
        <f>DBCS('3.今回入力用'!E151)</f>
        <v/>
      </c>
    </row>
    <row r="137" spans="1:3">
      <c r="A137" s="6" t="str">
        <f>DBCS(ASC(SUBSTITUTE('3.今回入力用'!B152,"　","")&amp;"【"&amp;$E$5&amp;"】"&amp;"｛"&amp;TRIM('3.今回入力用'!D152)&amp;"｝"))</f>
        <v>【０】｛｝</v>
      </c>
      <c r="B137" s="6" t="str">
        <f>IF(LENB('3.今回入力用'!C152)=10,'3.今回入力用'!C152,SUBSTITUTE(SUBSTITUTE('3.今回入力用'!C152, " ", ""), "　", ""))</f>
        <v/>
      </c>
      <c r="C137" s="12" t="str">
        <f>DBCS('3.今回入力用'!E152)</f>
        <v/>
      </c>
    </row>
    <row r="138" spans="1:3">
      <c r="A138" s="6" t="str">
        <f>DBCS(ASC(SUBSTITUTE('3.今回入力用'!B153,"　","")&amp;"【"&amp;$E$5&amp;"】"&amp;"｛"&amp;TRIM('3.今回入力用'!D153)&amp;"｝"))</f>
        <v>【０】｛｝</v>
      </c>
      <c r="B138" s="6" t="str">
        <f>IF(LENB('3.今回入力用'!C153)=10,'3.今回入力用'!C153,SUBSTITUTE(SUBSTITUTE('3.今回入力用'!C153, " ", ""), "　", ""))</f>
        <v/>
      </c>
      <c r="C138" s="12" t="str">
        <f>DBCS('3.今回入力用'!E153)</f>
        <v/>
      </c>
    </row>
    <row r="139" spans="1:3">
      <c r="A139" s="6" t="str">
        <f>DBCS(ASC(SUBSTITUTE('3.今回入力用'!B154,"　","")&amp;"【"&amp;$E$5&amp;"】"&amp;"｛"&amp;TRIM('3.今回入力用'!D154)&amp;"｝"))</f>
        <v>【０】｛｝</v>
      </c>
      <c r="B139" s="6" t="str">
        <f>IF(LENB('3.今回入力用'!C154)=10,'3.今回入力用'!C154,SUBSTITUTE(SUBSTITUTE('3.今回入力用'!C154, " ", ""), "　", ""))</f>
        <v/>
      </c>
      <c r="C139" s="12" t="str">
        <f>DBCS('3.今回入力用'!E154)</f>
        <v/>
      </c>
    </row>
    <row r="140" spans="1:3">
      <c r="A140" s="6" t="str">
        <f>DBCS(ASC(SUBSTITUTE('3.今回入力用'!B155,"　","")&amp;"【"&amp;$E$5&amp;"】"&amp;"｛"&amp;TRIM('3.今回入力用'!D155)&amp;"｝"))</f>
        <v>【０】｛｝</v>
      </c>
      <c r="B140" s="6" t="str">
        <f>IF(LENB('3.今回入力用'!C155)=10,'3.今回入力用'!C155,SUBSTITUTE(SUBSTITUTE('3.今回入力用'!C155, " ", ""), "　", ""))</f>
        <v/>
      </c>
      <c r="C140" s="12" t="str">
        <f>DBCS('3.今回入力用'!E155)</f>
        <v/>
      </c>
    </row>
    <row r="141" spans="1:3">
      <c r="A141" s="6" t="str">
        <f>DBCS(ASC(SUBSTITUTE('3.今回入力用'!B156,"　","")&amp;"【"&amp;$E$5&amp;"】"&amp;"｛"&amp;TRIM('3.今回入力用'!D156)&amp;"｝"))</f>
        <v>【０】｛｝</v>
      </c>
      <c r="B141" s="6" t="str">
        <f>IF(LENB('3.今回入力用'!C156)=10,'3.今回入力用'!C156,SUBSTITUTE(SUBSTITUTE('3.今回入力用'!C156, " ", ""), "　", ""))</f>
        <v/>
      </c>
      <c r="C141" s="12" t="str">
        <f>DBCS('3.今回入力用'!E156)</f>
        <v/>
      </c>
    </row>
    <row r="142" spans="1:3">
      <c r="A142" s="6" t="str">
        <f>DBCS(ASC(SUBSTITUTE('3.今回入力用'!B157,"　","")&amp;"【"&amp;$E$5&amp;"】"&amp;"｛"&amp;TRIM('3.今回入力用'!D157)&amp;"｝"))</f>
        <v>【０】｛｝</v>
      </c>
      <c r="B142" s="6" t="str">
        <f>IF(LENB('3.今回入力用'!C157)=10,'3.今回入力用'!C157,SUBSTITUTE(SUBSTITUTE('3.今回入力用'!C157, " ", ""), "　", ""))</f>
        <v/>
      </c>
      <c r="C142" s="12" t="str">
        <f>DBCS('3.今回入力用'!E157)</f>
        <v/>
      </c>
    </row>
    <row r="143" spans="1:3">
      <c r="A143" s="6" t="str">
        <f>DBCS(ASC(SUBSTITUTE('3.今回入力用'!B158,"　","")&amp;"【"&amp;$E$5&amp;"】"&amp;"｛"&amp;TRIM('3.今回入力用'!D158)&amp;"｝"))</f>
        <v>【０】｛｝</v>
      </c>
      <c r="B143" s="6" t="str">
        <f>IF(LENB('3.今回入力用'!C158)=10,'3.今回入力用'!C158,SUBSTITUTE(SUBSTITUTE('3.今回入力用'!C158, " ", ""), "　", ""))</f>
        <v/>
      </c>
      <c r="C143" s="12" t="str">
        <f>DBCS('3.今回入力用'!E158)</f>
        <v/>
      </c>
    </row>
    <row r="144" spans="1:3">
      <c r="A144" s="6" t="str">
        <f>DBCS(ASC(SUBSTITUTE('3.今回入力用'!B159,"　","")&amp;"【"&amp;$E$5&amp;"】"&amp;"｛"&amp;TRIM('3.今回入力用'!D159)&amp;"｝"))</f>
        <v>【０】｛｝</v>
      </c>
      <c r="B144" s="6" t="str">
        <f>IF(LENB('3.今回入力用'!C159)=10,'3.今回入力用'!C159,SUBSTITUTE(SUBSTITUTE('3.今回入力用'!C159, " ", ""), "　", ""))</f>
        <v/>
      </c>
      <c r="C144" s="12" t="str">
        <f>DBCS('3.今回入力用'!E159)</f>
        <v/>
      </c>
    </row>
    <row r="145" spans="1:3">
      <c r="A145" s="6" t="str">
        <f>DBCS(ASC(SUBSTITUTE('3.今回入力用'!B160,"　","")&amp;"【"&amp;$E$5&amp;"】"&amp;"｛"&amp;TRIM('3.今回入力用'!D160)&amp;"｝"))</f>
        <v>【０】｛｝</v>
      </c>
      <c r="B145" s="6" t="str">
        <f>IF(LENB('3.今回入力用'!C160)=10,'3.今回入力用'!C160,SUBSTITUTE(SUBSTITUTE('3.今回入力用'!C160, " ", ""), "　", ""))</f>
        <v/>
      </c>
      <c r="C145" s="12" t="str">
        <f>DBCS('3.今回入力用'!E160)</f>
        <v/>
      </c>
    </row>
    <row r="146" spans="1:3">
      <c r="A146" s="6" t="str">
        <f>DBCS(ASC(SUBSTITUTE('3.今回入力用'!B161,"　","")&amp;"【"&amp;$E$5&amp;"】"&amp;"｛"&amp;TRIM('3.今回入力用'!D161)&amp;"｝"))</f>
        <v>【０】｛｝</v>
      </c>
      <c r="B146" s="6" t="str">
        <f>IF(LENB('3.今回入力用'!C161)=10,'3.今回入力用'!C161,SUBSTITUTE(SUBSTITUTE('3.今回入力用'!C161, " ", ""), "　", ""))</f>
        <v/>
      </c>
      <c r="C146" s="12" t="str">
        <f>DBCS('3.今回入力用'!E161)</f>
        <v/>
      </c>
    </row>
    <row r="147" spans="1:3">
      <c r="A147" s="6" t="str">
        <f>DBCS(ASC(SUBSTITUTE('3.今回入力用'!B162,"　","")&amp;"【"&amp;$E$5&amp;"】"&amp;"｛"&amp;TRIM('3.今回入力用'!D162)&amp;"｝"))</f>
        <v>【０】｛｝</v>
      </c>
      <c r="B147" s="6" t="str">
        <f>IF(LENB('3.今回入力用'!C162)=10,'3.今回入力用'!C162,SUBSTITUTE(SUBSTITUTE('3.今回入力用'!C162, " ", ""), "　", ""))</f>
        <v/>
      </c>
      <c r="C147" s="12" t="str">
        <f>DBCS('3.今回入力用'!E162)</f>
        <v/>
      </c>
    </row>
    <row r="148" spans="1:3">
      <c r="A148" s="6" t="str">
        <f>DBCS(ASC(SUBSTITUTE('3.今回入力用'!B163,"　","")&amp;"【"&amp;$E$5&amp;"】"&amp;"｛"&amp;TRIM('3.今回入力用'!D163)&amp;"｝"))</f>
        <v>【０】｛｝</v>
      </c>
      <c r="B148" s="6" t="str">
        <f>IF(LENB('3.今回入力用'!C163)=10,'3.今回入力用'!C163,SUBSTITUTE(SUBSTITUTE('3.今回入力用'!C163, " ", ""), "　", ""))</f>
        <v/>
      </c>
      <c r="C148" s="12" t="str">
        <f>DBCS('3.今回入力用'!E163)</f>
        <v/>
      </c>
    </row>
    <row r="149" spans="1:3">
      <c r="A149" s="6" t="str">
        <f>DBCS(ASC(SUBSTITUTE('3.今回入力用'!B164,"　","")&amp;"【"&amp;$E$5&amp;"】"&amp;"｛"&amp;TRIM('3.今回入力用'!D164)&amp;"｝"))</f>
        <v>【０】｛｝</v>
      </c>
      <c r="B149" s="6" t="str">
        <f>IF(LENB('3.今回入力用'!C164)=10,'3.今回入力用'!C164,SUBSTITUTE(SUBSTITUTE('3.今回入力用'!C164, " ", ""), "　", ""))</f>
        <v/>
      </c>
      <c r="C149" s="12" t="str">
        <f>DBCS('3.今回入力用'!E164)</f>
        <v/>
      </c>
    </row>
    <row r="150" spans="1:3">
      <c r="A150" s="6" t="str">
        <f>DBCS(ASC(SUBSTITUTE('3.今回入力用'!B165,"　","")&amp;"【"&amp;$E$5&amp;"】"&amp;"｛"&amp;TRIM('3.今回入力用'!D165)&amp;"｝"))</f>
        <v>【０】｛｝</v>
      </c>
      <c r="B150" s="6" t="str">
        <f>IF(LENB('3.今回入力用'!C165)=10,'3.今回入力用'!C165,SUBSTITUTE(SUBSTITUTE('3.今回入力用'!C165, " ", ""), "　", ""))</f>
        <v/>
      </c>
      <c r="C150" s="12" t="str">
        <f>DBCS('3.今回入力用'!E165)</f>
        <v/>
      </c>
    </row>
    <row r="151" spans="1:3">
      <c r="A151" s="6" t="str">
        <f>DBCS(ASC(SUBSTITUTE('3.今回入力用'!B166,"　","")&amp;"【"&amp;$E$5&amp;"】"&amp;"｛"&amp;TRIM('3.今回入力用'!D166)&amp;"｝"))</f>
        <v>【０】｛｝</v>
      </c>
      <c r="B151" s="6" t="str">
        <f>IF(LENB('3.今回入力用'!C166)=10,'3.今回入力用'!C166,SUBSTITUTE(SUBSTITUTE('3.今回入力用'!C166, " ", ""), "　", ""))</f>
        <v/>
      </c>
      <c r="C151" s="12" t="str">
        <f>DBCS('3.今回入力用'!E166)</f>
        <v/>
      </c>
    </row>
    <row r="152" spans="1:3">
      <c r="A152" s="6" t="str">
        <f>DBCS(ASC(SUBSTITUTE('3.今回入力用'!B167,"　","")&amp;"【"&amp;$E$5&amp;"】"&amp;"｛"&amp;TRIM('3.今回入力用'!D167)&amp;"｝"))</f>
        <v>【０】｛｝</v>
      </c>
      <c r="B152" s="6" t="str">
        <f>IF(LENB('3.今回入力用'!C167)=10,'3.今回入力用'!C167,SUBSTITUTE(SUBSTITUTE('3.今回入力用'!C167, " ", ""), "　", ""))</f>
        <v/>
      </c>
      <c r="C152" s="12" t="str">
        <f>DBCS('3.今回入力用'!E167)</f>
        <v/>
      </c>
    </row>
    <row r="153" spans="1:3">
      <c r="A153" s="6" t="str">
        <f>DBCS(ASC(SUBSTITUTE('3.今回入力用'!B168,"　","")&amp;"【"&amp;$E$5&amp;"】"&amp;"｛"&amp;TRIM('3.今回入力用'!D168)&amp;"｝"))</f>
        <v>【０】｛｝</v>
      </c>
      <c r="B153" s="6" t="str">
        <f>IF(LENB('3.今回入力用'!C168)=10,'3.今回入力用'!C168,SUBSTITUTE(SUBSTITUTE('3.今回入力用'!C168, " ", ""), "　", ""))</f>
        <v/>
      </c>
      <c r="C153" s="12" t="str">
        <f>DBCS('3.今回入力用'!E168)</f>
        <v/>
      </c>
    </row>
    <row r="154" spans="1:3">
      <c r="A154" s="6" t="str">
        <f>DBCS(ASC(SUBSTITUTE('3.今回入力用'!B169,"　","")&amp;"【"&amp;$E$5&amp;"】"&amp;"｛"&amp;TRIM('3.今回入力用'!D169)&amp;"｝"))</f>
        <v>【０】｛｝</v>
      </c>
      <c r="B154" s="6" t="str">
        <f>IF(LENB('3.今回入力用'!C169)=10,'3.今回入力用'!C169,SUBSTITUTE(SUBSTITUTE('3.今回入力用'!C169, " ", ""), "　", ""))</f>
        <v/>
      </c>
      <c r="C154" s="12" t="str">
        <f>DBCS('3.今回入力用'!E169)</f>
        <v/>
      </c>
    </row>
    <row r="155" spans="1:3">
      <c r="A155" s="6" t="str">
        <f>DBCS(ASC(SUBSTITUTE('3.今回入力用'!B170,"　","")&amp;"【"&amp;$E$5&amp;"】"&amp;"｛"&amp;TRIM('3.今回入力用'!D170)&amp;"｝"))</f>
        <v>【０】｛｝</v>
      </c>
      <c r="B155" s="6" t="str">
        <f>IF(LENB('3.今回入力用'!C170)=10,'3.今回入力用'!C170,SUBSTITUTE(SUBSTITUTE('3.今回入力用'!C170, " ", ""), "　", ""))</f>
        <v/>
      </c>
      <c r="C155" s="12" t="str">
        <f>DBCS('3.今回入力用'!E170)</f>
        <v/>
      </c>
    </row>
    <row r="156" spans="1:3">
      <c r="A156" s="6" t="str">
        <f>DBCS(ASC(SUBSTITUTE('3.今回入力用'!B171,"　","")&amp;"【"&amp;$E$5&amp;"】"&amp;"｛"&amp;TRIM('3.今回入力用'!D171)&amp;"｝"))</f>
        <v>【０】｛｝</v>
      </c>
      <c r="B156" s="6" t="str">
        <f>IF(LENB('3.今回入力用'!C171)=10,'3.今回入力用'!C171,SUBSTITUTE(SUBSTITUTE('3.今回入力用'!C171, " ", ""), "　", ""))</f>
        <v/>
      </c>
      <c r="C156" s="12" t="str">
        <f>DBCS('3.今回入力用'!E171)</f>
        <v/>
      </c>
    </row>
    <row r="157" spans="1:3">
      <c r="A157" s="6" t="str">
        <f>DBCS(ASC(SUBSTITUTE('3.今回入力用'!B172,"　","")&amp;"【"&amp;$E$5&amp;"】"&amp;"｛"&amp;TRIM('3.今回入力用'!D172)&amp;"｝"))</f>
        <v>【０】｛｝</v>
      </c>
      <c r="B157" s="6" t="str">
        <f>IF(LENB('3.今回入力用'!C172)=10,'3.今回入力用'!C172,SUBSTITUTE(SUBSTITUTE('3.今回入力用'!C172, " ", ""), "　", ""))</f>
        <v/>
      </c>
      <c r="C157" s="12" t="str">
        <f>DBCS('3.今回入力用'!E172)</f>
        <v/>
      </c>
    </row>
    <row r="158" spans="1:3">
      <c r="A158" s="6" t="str">
        <f>DBCS(ASC(SUBSTITUTE('3.今回入力用'!B173,"　","")&amp;"【"&amp;$E$5&amp;"】"&amp;"｛"&amp;TRIM('3.今回入力用'!D173)&amp;"｝"))</f>
        <v>【０】｛｝</v>
      </c>
      <c r="B158" s="6" t="str">
        <f>IF(LENB('3.今回入力用'!C173)=10,'3.今回入力用'!C173,SUBSTITUTE(SUBSTITUTE('3.今回入力用'!C173, " ", ""), "　", ""))</f>
        <v/>
      </c>
      <c r="C158" s="12" t="str">
        <f>DBCS('3.今回入力用'!E173)</f>
        <v/>
      </c>
    </row>
    <row r="159" spans="1:3">
      <c r="A159" s="6" t="str">
        <f>DBCS(ASC(SUBSTITUTE('3.今回入力用'!B174,"　","")&amp;"【"&amp;$E$5&amp;"】"&amp;"｛"&amp;TRIM('3.今回入力用'!D174)&amp;"｝"))</f>
        <v>【０】｛｝</v>
      </c>
      <c r="B159" s="6" t="str">
        <f>IF(LENB('3.今回入力用'!C174)=10,'3.今回入力用'!C174,SUBSTITUTE(SUBSTITUTE('3.今回入力用'!C174, " ", ""), "　", ""))</f>
        <v/>
      </c>
      <c r="C159" s="12" t="str">
        <f>DBCS('3.今回入力用'!E174)</f>
        <v/>
      </c>
    </row>
    <row r="160" spans="1:3">
      <c r="A160" s="6" t="str">
        <f>DBCS(ASC(SUBSTITUTE('3.今回入力用'!B175,"　","")&amp;"【"&amp;$E$5&amp;"】"&amp;"｛"&amp;TRIM('3.今回入力用'!D175)&amp;"｝"))</f>
        <v>【０】｛｝</v>
      </c>
      <c r="B160" s="6" t="str">
        <f>IF(LENB('3.今回入力用'!C175)=10,'3.今回入力用'!C175,SUBSTITUTE(SUBSTITUTE('3.今回入力用'!C175, " ", ""), "　", ""))</f>
        <v/>
      </c>
      <c r="C160" s="12" t="str">
        <f>DBCS('3.今回入力用'!E175)</f>
        <v/>
      </c>
    </row>
    <row r="161" spans="1:3">
      <c r="A161" s="6" t="str">
        <f>DBCS(ASC(SUBSTITUTE('3.今回入力用'!B176,"　","")&amp;"【"&amp;$E$5&amp;"】"&amp;"｛"&amp;TRIM('3.今回入力用'!D176)&amp;"｝"))</f>
        <v>【０】｛｝</v>
      </c>
      <c r="B161" s="6" t="str">
        <f>IF(LENB('3.今回入力用'!C176)=10,'3.今回入力用'!C176,SUBSTITUTE(SUBSTITUTE('3.今回入力用'!C176, " ", ""), "　", ""))</f>
        <v/>
      </c>
      <c r="C161" s="12" t="str">
        <f>DBCS('3.今回入力用'!E176)</f>
        <v/>
      </c>
    </row>
    <row r="162" spans="1:3">
      <c r="A162" s="6" t="str">
        <f>DBCS(ASC(SUBSTITUTE('3.今回入力用'!B177,"　","")&amp;"【"&amp;$E$5&amp;"】"&amp;"｛"&amp;TRIM('3.今回入力用'!D177)&amp;"｝"))</f>
        <v>【０】｛｝</v>
      </c>
      <c r="B162" s="6" t="str">
        <f>IF(LENB('3.今回入力用'!C177)=10,'3.今回入力用'!C177,SUBSTITUTE(SUBSTITUTE('3.今回入力用'!C177, " ", ""), "　", ""))</f>
        <v/>
      </c>
      <c r="C162" s="12" t="str">
        <f>DBCS('3.今回入力用'!E177)</f>
        <v/>
      </c>
    </row>
    <row r="163" spans="1:3">
      <c r="A163" s="6" t="str">
        <f>DBCS(ASC(SUBSTITUTE('3.今回入力用'!B178,"　","")&amp;"【"&amp;$E$5&amp;"】"&amp;"｛"&amp;TRIM('3.今回入力用'!D178)&amp;"｝"))</f>
        <v>【０】｛｝</v>
      </c>
      <c r="B163" s="6" t="str">
        <f>IF(LENB('3.今回入力用'!C178)=10,'3.今回入力用'!C178,SUBSTITUTE(SUBSTITUTE('3.今回入力用'!C178, " ", ""), "　", ""))</f>
        <v/>
      </c>
      <c r="C163" s="12" t="str">
        <f>DBCS('3.今回入力用'!E178)</f>
        <v/>
      </c>
    </row>
    <row r="164" spans="1:3">
      <c r="A164" s="6" t="str">
        <f>DBCS(ASC(SUBSTITUTE('3.今回入力用'!B179,"　","")&amp;"【"&amp;$E$5&amp;"】"&amp;"｛"&amp;TRIM('3.今回入力用'!D179)&amp;"｝"))</f>
        <v>【０】｛｝</v>
      </c>
      <c r="B164" s="6" t="str">
        <f>IF(LENB('3.今回入力用'!C179)=10,'3.今回入力用'!C179,SUBSTITUTE(SUBSTITUTE('3.今回入力用'!C179, " ", ""), "　", ""))</f>
        <v/>
      </c>
      <c r="C164" s="12" t="str">
        <f>DBCS('3.今回入力用'!E179)</f>
        <v/>
      </c>
    </row>
    <row r="165" spans="1:3">
      <c r="A165" s="6" t="str">
        <f>DBCS(ASC(SUBSTITUTE('3.今回入力用'!B180,"　","")&amp;"【"&amp;$E$5&amp;"】"&amp;"｛"&amp;TRIM('3.今回入力用'!D180)&amp;"｝"))</f>
        <v>【０】｛｝</v>
      </c>
      <c r="B165" s="6" t="str">
        <f>IF(LENB('3.今回入力用'!C180)=10,'3.今回入力用'!C180,SUBSTITUTE(SUBSTITUTE('3.今回入力用'!C180, " ", ""), "　", ""))</f>
        <v/>
      </c>
      <c r="C165" s="12" t="str">
        <f>DBCS('3.今回入力用'!E180)</f>
        <v/>
      </c>
    </row>
    <row r="166" spans="1:3">
      <c r="A166" s="6" t="str">
        <f>DBCS(ASC(SUBSTITUTE('3.今回入力用'!B181,"　","")&amp;"【"&amp;$E$5&amp;"】"&amp;"｛"&amp;TRIM('3.今回入力用'!D181)&amp;"｝"))</f>
        <v>【０】｛｝</v>
      </c>
      <c r="B166" s="6" t="str">
        <f>IF(LENB('3.今回入力用'!C181)=10,'3.今回入力用'!C181,SUBSTITUTE(SUBSTITUTE('3.今回入力用'!C181, " ", ""), "　", ""))</f>
        <v/>
      </c>
      <c r="C166" s="12" t="str">
        <f>DBCS('3.今回入力用'!E181)</f>
        <v/>
      </c>
    </row>
    <row r="167" spans="1:3">
      <c r="A167" s="6" t="str">
        <f>DBCS(ASC(SUBSTITUTE('3.今回入力用'!B182,"　","")&amp;"【"&amp;$E$5&amp;"】"&amp;"｛"&amp;TRIM('3.今回入力用'!D182)&amp;"｝"))</f>
        <v>【０】｛｝</v>
      </c>
      <c r="B167" s="6" t="str">
        <f>IF(LENB('3.今回入力用'!C182)=10,'3.今回入力用'!C182,SUBSTITUTE(SUBSTITUTE('3.今回入力用'!C182, " ", ""), "　", ""))</f>
        <v/>
      </c>
      <c r="C167" s="12" t="str">
        <f>DBCS('3.今回入力用'!E182)</f>
        <v/>
      </c>
    </row>
    <row r="168" spans="1:3">
      <c r="A168" s="6" t="str">
        <f>DBCS(ASC(SUBSTITUTE('3.今回入力用'!B183,"　","")&amp;"【"&amp;$E$5&amp;"】"&amp;"｛"&amp;TRIM('3.今回入力用'!D183)&amp;"｝"))</f>
        <v>【０】｛｝</v>
      </c>
      <c r="B168" s="6" t="str">
        <f>IF(LENB('3.今回入力用'!C183)=10,'3.今回入力用'!C183,SUBSTITUTE(SUBSTITUTE('3.今回入力用'!C183, " ", ""), "　", ""))</f>
        <v/>
      </c>
      <c r="C168" s="12" t="str">
        <f>DBCS('3.今回入力用'!E183)</f>
        <v/>
      </c>
    </row>
    <row r="169" spans="1:3">
      <c r="A169" s="6" t="str">
        <f>DBCS(ASC(SUBSTITUTE('3.今回入力用'!B184,"　","")&amp;"【"&amp;$E$5&amp;"】"&amp;"｛"&amp;TRIM('3.今回入力用'!D184)&amp;"｝"))</f>
        <v>【０】｛｝</v>
      </c>
      <c r="B169" s="6" t="str">
        <f>IF(LENB('3.今回入力用'!C184)=10,'3.今回入力用'!C184,SUBSTITUTE(SUBSTITUTE('3.今回入力用'!C184, " ", ""), "　", ""))</f>
        <v/>
      </c>
      <c r="C169" s="12" t="str">
        <f>DBCS('3.今回入力用'!E184)</f>
        <v/>
      </c>
    </row>
    <row r="170" spans="1:3">
      <c r="A170" s="6" t="str">
        <f>DBCS(ASC(SUBSTITUTE('3.今回入力用'!B185,"　","")&amp;"【"&amp;$E$5&amp;"】"&amp;"｛"&amp;TRIM('3.今回入力用'!D185)&amp;"｝"))</f>
        <v>【０】｛｝</v>
      </c>
      <c r="B170" s="6" t="str">
        <f>IF(LENB('3.今回入力用'!C185)=10,'3.今回入力用'!C185,SUBSTITUTE(SUBSTITUTE('3.今回入力用'!C185, " ", ""), "　", ""))</f>
        <v/>
      </c>
      <c r="C170" s="12" t="str">
        <f>DBCS('3.今回入力用'!E185)</f>
        <v/>
      </c>
    </row>
    <row r="171" spans="1:3">
      <c r="A171" s="6" t="str">
        <f>DBCS(ASC(SUBSTITUTE('3.今回入力用'!B186,"　","")&amp;"【"&amp;$E$5&amp;"】"&amp;"｛"&amp;TRIM('3.今回入力用'!D186)&amp;"｝"))</f>
        <v>【０】｛｝</v>
      </c>
      <c r="B171" s="6" t="str">
        <f>IF(LENB('3.今回入力用'!C186)=10,'3.今回入力用'!C186,SUBSTITUTE(SUBSTITUTE('3.今回入力用'!C186, " ", ""), "　", ""))</f>
        <v/>
      </c>
      <c r="C171" s="12" t="str">
        <f>DBCS('3.今回入力用'!E186)</f>
        <v/>
      </c>
    </row>
    <row r="172" spans="1:3">
      <c r="A172" s="6" t="str">
        <f>DBCS(ASC(SUBSTITUTE('3.今回入力用'!B187,"　","")&amp;"【"&amp;$E$5&amp;"】"&amp;"｛"&amp;TRIM('3.今回入力用'!D187)&amp;"｝"))</f>
        <v>【０】｛｝</v>
      </c>
      <c r="B172" s="6" t="str">
        <f>IF(LENB('3.今回入力用'!C187)=10,'3.今回入力用'!C187,SUBSTITUTE(SUBSTITUTE('3.今回入力用'!C187, " ", ""), "　", ""))</f>
        <v/>
      </c>
      <c r="C172" s="12" t="str">
        <f>DBCS('3.今回入力用'!E187)</f>
        <v/>
      </c>
    </row>
    <row r="173" spans="1:3">
      <c r="A173" s="6" t="str">
        <f>DBCS(ASC(SUBSTITUTE('3.今回入力用'!B188,"　","")&amp;"【"&amp;$E$5&amp;"】"&amp;"｛"&amp;TRIM('3.今回入力用'!D188)&amp;"｝"))</f>
        <v>【０】｛｝</v>
      </c>
      <c r="B173" s="6" t="str">
        <f>IF(LENB('3.今回入力用'!C188)=10,'3.今回入力用'!C188,SUBSTITUTE(SUBSTITUTE('3.今回入力用'!C188, " ", ""), "　", ""))</f>
        <v/>
      </c>
      <c r="C173" s="12" t="str">
        <f>DBCS('3.今回入力用'!E188)</f>
        <v/>
      </c>
    </row>
    <row r="174" spans="1:3">
      <c r="A174" s="6" t="str">
        <f>DBCS(ASC(SUBSTITUTE('3.今回入力用'!B189,"　","")&amp;"【"&amp;$E$5&amp;"】"&amp;"｛"&amp;TRIM('3.今回入力用'!D189)&amp;"｝"))</f>
        <v>【０】｛｝</v>
      </c>
      <c r="B174" s="6" t="str">
        <f>IF(LENB('3.今回入力用'!C189)=10,'3.今回入力用'!C189,SUBSTITUTE(SUBSTITUTE('3.今回入力用'!C189, " ", ""), "　", ""))</f>
        <v/>
      </c>
      <c r="C174" s="12" t="str">
        <f>DBCS('3.今回入力用'!E189)</f>
        <v/>
      </c>
    </row>
    <row r="175" spans="1:3">
      <c r="A175" s="6" t="str">
        <f>DBCS(ASC(SUBSTITUTE('3.今回入力用'!B190,"　","")&amp;"【"&amp;$E$5&amp;"】"&amp;"｛"&amp;TRIM('3.今回入力用'!D190)&amp;"｝"))</f>
        <v>【０】｛｝</v>
      </c>
      <c r="B175" s="6" t="str">
        <f>IF(LENB('3.今回入力用'!C190)=10,'3.今回入力用'!C190,SUBSTITUTE(SUBSTITUTE('3.今回入力用'!C190, " ", ""), "　", ""))</f>
        <v/>
      </c>
      <c r="C175" s="12" t="str">
        <f>DBCS('3.今回入力用'!E190)</f>
        <v/>
      </c>
    </row>
    <row r="176" spans="1:3">
      <c r="A176" s="6" t="str">
        <f>DBCS(ASC(SUBSTITUTE('3.今回入力用'!B191,"　","")&amp;"【"&amp;$E$5&amp;"】"&amp;"｛"&amp;TRIM('3.今回入力用'!D191)&amp;"｝"))</f>
        <v>【０】｛｝</v>
      </c>
      <c r="B176" s="6" t="str">
        <f>IF(LENB('3.今回入力用'!C191)=10,'3.今回入力用'!C191,SUBSTITUTE(SUBSTITUTE('3.今回入力用'!C191, " ", ""), "　", ""))</f>
        <v/>
      </c>
      <c r="C176" s="12" t="str">
        <f>DBCS('3.今回入力用'!E191)</f>
        <v/>
      </c>
    </row>
    <row r="177" spans="1:3">
      <c r="A177" s="6" t="str">
        <f>DBCS(ASC(SUBSTITUTE('3.今回入力用'!B192,"　","")&amp;"【"&amp;$E$5&amp;"】"&amp;"｛"&amp;TRIM('3.今回入力用'!D192)&amp;"｝"))</f>
        <v>【０】｛｝</v>
      </c>
      <c r="B177" s="6" t="str">
        <f>IF(LENB('3.今回入力用'!C192)=10,'3.今回入力用'!C192,SUBSTITUTE(SUBSTITUTE('3.今回入力用'!C192, " ", ""), "　", ""))</f>
        <v/>
      </c>
      <c r="C177" s="12" t="str">
        <f>DBCS('3.今回入力用'!E192)</f>
        <v/>
      </c>
    </row>
    <row r="178" spans="1:3">
      <c r="A178" s="6" t="str">
        <f>DBCS(ASC(SUBSTITUTE('3.今回入力用'!B193,"　","")&amp;"【"&amp;$E$5&amp;"】"&amp;"｛"&amp;TRIM('3.今回入力用'!D193)&amp;"｝"))</f>
        <v>【０】｛｝</v>
      </c>
      <c r="B178" s="6" t="str">
        <f>IF(LENB('3.今回入力用'!C193)=10,'3.今回入力用'!C193,SUBSTITUTE(SUBSTITUTE('3.今回入力用'!C193, " ", ""), "　", ""))</f>
        <v/>
      </c>
      <c r="C178" s="12" t="str">
        <f>DBCS('3.今回入力用'!E193)</f>
        <v/>
      </c>
    </row>
    <row r="179" spans="1:3">
      <c r="A179" s="6" t="str">
        <f>DBCS(ASC(SUBSTITUTE('3.今回入力用'!B194,"　","")&amp;"【"&amp;$E$5&amp;"】"&amp;"｛"&amp;TRIM('3.今回入力用'!D194)&amp;"｝"))</f>
        <v>【０】｛｝</v>
      </c>
      <c r="B179" s="6" t="str">
        <f>IF(LENB('3.今回入力用'!C194)=10,'3.今回入力用'!C194,SUBSTITUTE(SUBSTITUTE('3.今回入力用'!C194, " ", ""), "　", ""))</f>
        <v/>
      </c>
      <c r="C179" s="12" t="str">
        <f>DBCS('3.今回入力用'!E194)</f>
        <v/>
      </c>
    </row>
    <row r="180" spans="1:3">
      <c r="A180" s="6" t="str">
        <f>DBCS(ASC(SUBSTITUTE('3.今回入力用'!B195,"　","")&amp;"【"&amp;$E$5&amp;"】"&amp;"｛"&amp;TRIM('3.今回入力用'!D195)&amp;"｝"))</f>
        <v>【０】｛｝</v>
      </c>
      <c r="B180" s="6" t="str">
        <f>IF(LENB('3.今回入力用'!C195)=10,'3.今回入力用'!C195,SUBSTITUTE(SUBSTITUTE('3.今回入力用'!C195, " ", ""), "　", ""))</f>
        <v/>
      </c>
      <c r="C180" s="12" t="str">
        <f>DBCS('3.今回入力用'!E195)</f>
        <v/>
      </c>
    </row>
    <row r="181" spans="1:3">
      <c r="A181" s="6" t="str">
        <f>DBCS(ASC(SUBSTITUTE('3.今回入力用'!B196,"　","")&amp;"【"&amp;$E$5&amp;"】"&amp;"｛"&amp;TRIM('3.今回入力用'!D196)&amp;"｝"))</f>
        <v>【０】｛｝</v>
      </c>
      <c r="B181" s="6" t="str">
        <f>IF(LENB('3.今回入力用'!C196)=10,'3.今回入力用'!C196,SUBSTITUTE(SUBSTITUTE('3.今回入力用'!C196, " ", ""), "　", ""))</f>
        <v/>
      </c>
      <c r="C181" s="12" t="str">
        <f>DBCS('3.今回入力用'!E196)</f>
        <v/>
      </c>
    </row>
    <row r="182" spans="1:3">
      <c r="A182" s="6" t="str">
        <f>DBCS(ASC(SUBSTITUTE('3.今回入力用'!B197,"　","")&amp;"【"&amp;$E$5&amp;"】"&amp;"｛"&amp;TRIM('3.今回入力用'!D197)&amp;"｝"))</f>
        <v>【０】｛｝</v>
      </c>
      <c r="B182" s="6" t="str">
        <f>IF(LENB('3.今回入力用'!C197)=10,'3.今回入力用'!C197,SUBSTITUTE(SUBSTITUTE('3.今回入力用'!C197, " ", ""), "　", ""))</f>
        <v/>
      </c>
      <c r="C182" s="12" t="str">
        <f>DBCS('3.今回入力用'!E197)</f>
        <v/>
      </c>
    </row>
    <row r="183" spans="1:3">
      <c r="A183" s="6" t="str">
        <f>DBCS(ASC(SUBSTITUTE('3.今回入力用'!B198,"　","")&amp;"【"&amp;$E$5&amp;"】"&amp;"｛"&amp;TRIM('3.今回入力用'!D198)&amp;"｝"))</f>
        <v>【０】｛｝</v>
      </c>
      <c r="B183" s="6" t="str">
        <f>IF(LENB('3.今回入力用'!C198)=10,'3.今回入力用'!C198,SUBSTITUTE(SUBSTITUTE('3.今回入力用'!C198, " ", ""), "　", ""))</f>
        <v/>
      </c>
      <c r="C183" s="12" t="str">
        <f>DBCS('3.今回入力用'!E198)</f>
        <v/>
      </c>
    </row>
    <row r="184" spans="1:3">
      <c r="A184" s="6" t="str">
        <f>DBCS(ASC(SUBSTITUTE('3.今回入力用'!B199,"　","")&amp;"【"&amp;$E$5&amp;"】"&amp;"｛"&amp;TRIM('3.今回入力用'!D199)&amp;"｝"))</f>
        <v>【０】｛｝</v>
      </c>
      <c r="B184" s="6" t="str">
        <f>IF(LENB('3.今回入力用'!C199)=10,'3.今回入力用'!C199,SUBSTITUTE(SUBSTITUTE('3.今回入力用'!C199, " ", ""), "　", ""))</f>
        <v/>
      </c>
      <c r="C184" s="12" t="str">
        <f>DBCS('3.今回入力用'!E199)</f>
        <v/>
      </c>
    </row>
    <row r="185" spans="1:3">
      <c r="A185" s="6" t="str">
        <f>DBCS(ASC(SUBSTITUTE('3.今回入力用'!B200,"　","")&amp;"【"&amp;$E$5&amp;"】"&amp;"｛"&amp;TRIM('3.今回入力用'!D200)&amp;"｝"))</f>
        <v>【０】｛｝</v>
      </c>
      <c r="B185" s="6" t="str">
        <f>IF(LENB('3.今回入力用'!C200)=10,'3.今回入力用'!C200,SUBSTITUTE(SUBSTITUTE('3.今回入力用'!C200, " ", ""), "　", ""))</f>
        <v/>
      </c>
      <c r="C185" s="12" t="str">
        <f>DBCS('3.今回入力用'!E200)</f>
        <v/>
      </c>
    </row>
    <row r="186" spans="1:3">
      <c r="A186" s="6" t="str">
        <f>DBCS(ASC(SUBSTITUTE('3.今回入力用'!B201,"　","")&amp;"【"&amp;$E$5&amp;"】"&amp;"｛"&amp;TRIM('3.今回入力用'!D201)&amp;"｝"))</f>
        <v>【０】｛｝</v>
      </c>
      <c r="B186" s="6" t="str">
        <f>IF(LENB('3.今回入力用'!C201)=10,'3.今回入力用'!C201,SUBSTITUTE(SUBSTITUTE('3.今回入力用'!C201, " ", ""), "　", ""))</f>
        <v/>
      </c>
      <c r="C186" s="12" t="str">
        <f>DBCS('3.今回入力用'!E201)</f>
        <v/>
      </c>
    </row>
    <row r="187" spans="1:3">
      <c r="A187" s="6" t="str">
        <f>DBCS(ASC(SUBSTITUTE('3.今回入力用'!B202,"　","")&amp;"【"&amp;$E$5&amp;"】"&amp;"｛"&amp;TRIM('3.今回入力用'!D202)&amp;"｝"))</f>
        <v>【０】｛｝</v>
      </c>
      <c r="B187" s="6" t="str">
        <f>IF(LENB('3.今回入力用'!C202)=10,'3.今回入力用'!C202,SUBSTITUTE(SUBSTITUTE('3.今回入力用'!C202, " ", ""), "　", ""))</f>
        <v/>
      </c>
      <c r="C187" s="12" t="str">
        <f>DBCS('3.今回入力用'!E202)</f>
        <v/>
      </c>
    </row>
    <row r="188" spans="1:3">
      <c r="A188" s="6" t="str">
        <f>DBCS(ASC(SUBSTITUTE('3.今回入力用'!B203,"　","")&amp;"【"&amp;$E$5&amp;"】"&amp;"｛"&amp;TRIM('3.今回入力用'!D203)&amp;"｝"))</f>
        <v>【０】｛｝</v>
      </c>
      <c r="B188" s="6" t="str">
        <f>IF(LENB('3.今回入力用'!C203)=10,'3.今回入力用'!C203,SUBSTITUTE(SUBSTITUTE('3.今回入力用'!C203, " ", ""), "　", ""))</f>
        <v/>
      </c>
      <c r="C188" s="12" t="str">
        <f>DBCS('3.今回入力用'!E203)</f>
        <v/>
      </c>
    </row>
    <row r="189" spans="1:3">
      <c r="A189" s="6" t="str">
        <f>DBCS(ASC(SUBSTITUTE('3.今回入力用'!B204,"　","")&amp;"【"&amp;$E$5&amp;"】"&amp;"｛"&amp;TRIM('3.今回入力用'!D204)&amp;"｝"))</f>
        <v>【０】｛｝</v>
      </c>
      <c r="B189" s="6" t="str">
        <f>IF(LENB('3.今回入力用'!C204)=10,'3.今回入力用'!C204,SUBSTITUTE(SUBSTITUTE('3.今回入力用'!C204, " ", ""), "　", ""))</f>
        <v/>
      </c>
      <c r="C189" s="12" t="str">
        <f>DBCS('3.今回入力用'!E204)</f>
        <v/>
      </c>
    </row>
    <row r="190" spans="1:3">
      <c r="A190" s="6" t="str">
        <f>DBCS(ASC(SUBSTITUTE('3.今回入力用'!B205,"　","")&amp;"【"&amp;$E$5&amp;"】"&amp;"｛"&amp;TRIM('3.今回入力用'!D205)&amp;"｝"))</f>
        <v>【０】｛｝</v>
      </c>
      <c r="B190" s="6" t="str">
        <f>IF(LENB('3.今回入力用'!C205)=10,'3.今回入力用'!C205,SUBSTITUTE(SUBSTITUTE('3.今回入力用'!C205, " ", ""), "　", ""))</f>
        <v/>
      </c>
      <c r="C190" s="12" t="str">
        <f>DBCS('3.今回入力用'!E205)</f>
        <v/>
      </c>
    </row>
    <row r="191" spans="1:3">
      <c r="A191" s="6" t="str">
        <f>DBCS(ASC(SUBSTITUTE('3.今回入力用'!B206,"　","")&amp;"【"&amp;$E$5&amp;"】"&amp;"｛"&amp;TRIM('3.今回入力用'!D206)&amp;"｝"))</f>
        <v>【０】｛｝</v>
      </c>
      <c r="B191" s="6" t="str">
        <f>IF(LENB('3.今回入力用'!C206)=10,'3.今回入力用'!C206,SUBSTITUTE(SUBSTITUTE('3.今回入力用'!C206, " ", ""), "　", ""))</f>
        <v/>
      </c>
      <c r="C191" s="12" t="str">
        <f>DBCS('3.今回入力用'!E206)</f>
        <v/>
      </c>
    </row>
    <row r="192" spans="1:3">
      <c r="A192" s="6" t="str">
        <f>DBCS(ASC(SUBSTITUTE('3.今回入力用'!B207,"　","")&amp;"【"&amp;$E$5&amp;"】"&amp;"｛"&amp;TRIM('3.今回入力用'!D207)&amp;"｝"))</f>
        <v>【０】｛｝</v>
      </c>
      <c r="B192" s="6" t="str">
        <f>IF(LENB('3.今回入力用'!C207)=10,'3.今回入力用'!C207,SUBSTITUTE(SUBSTITUTE('3.今回入力用'!C207, " ", ""), "　", ""))</f>
        <v/>
      </c>
      <c r="C192" s="12" t="str">
        <f>DBCS('3.今回入力用'!E207)</f>
        <v/>
      </c>
    </row>
    <row r="193" spans="1:3">
      <c r="A193" s="6" t="str">
        <f>DBCS(ASC(SUBSTITUTE('3.今回入力用'!B208,"　","")&amp;"【"&amp;$E$5&amp;"】"&amp;"｛"&amp;TRIM('3.今回入力用'!D208)&amp;"｝"))</f>
        <v>【０】｛｝</v>
      </c>
      <c r="B193" s="6" t="str">
        <f>IF(LENB('3.今回入力用'!C208)=10,'3.今回入力用'!C208,SUBSTITUTE(SUBSTITUTE('3.今回入力用'!C208, " ", ""), "　", ""))</f>
        <v/>
      </c>
      <c r="C193" s="12" t="str">
        <f>DBCS('3.今回入力用'!E208)</f>
        <v/>
      </c>
    </row>
    <row r="194" spans="1:3">
      <c r="A194" s="6" t="str">
        <f>DBCS(ASC(SUBSTITUTE('3.今回入力用'!B209,"　","")&amp;"【"&amp;$E$5&amp;"】"&amp;"｛"&amp;TRIM('3.今回入力用'!D209)&amp;"｝"))</f>
        <v>【０】｛｝</v>
      </c>
      <c r="B194" s="6" t="str">
        <f>IF(LENB('3.今回入力用'!C209)=10,'3.今回入力用'!C209,SUBSTITUTE(SUBSTITUTE('3.今回入力用'!C209, " ", ""), "　", ""))</f>
        <v/>
      </c>
      <c r="C194" s="12" t="str">
        <f>DBCS('3.今回入力用'!E209)</f>
        <v/>
      </c>
    </row>
    <row r="195" spans="1:3">
      <c r="A195" s="6" t="str">
        <f>DBCS(ASC(SUBSTITUTE('3.今回入力用'!B210,"　","")&amp;"【"&amp;$E$5&amp;"】"&amp;"｛"&amp;TRIM('3.今回入力用'!D210)&amp;"｝"))</f>
        <v>【０】｛｝</v>
      </c>
      <c r="B195" s="6" t="str">
        <f>IF(LENB('3.今回入力用'!C210)=10,'3.今回入力用'!C210,SUBSTITUTE(SUBSTITUTE('3.今回入力用'!C210, " ", ""), "　", ""))</f>
        <v/>
      </c>
      <c r="C195" s="12" t="str">
        <f>DBCS('3.今回入力用'!E210)</f>
        <v/>
      </c>
    </row>
    <row r="196" spans="1:3">
      <c r="A196" s="6" t="str">
        <f>DBCS(ASC(SUBSTITUTE('3.今回入力用'!B211,"　","")&amp;"【"&amp;$E$5&amp;"】"&amp;"｛"&amp;TRIM('3.今回入力用'!D211)&amp;"｝"))</f>
        <v>【０】｛｝</v>
      </c>
      <c r="B196" s="6" t="str">
        <f>IF(LENB('3.今回入力用'!C211)=10,'3.今回入力用'!C211,SUBSTITUTE(SUBSTITUTE('3.今回入力用'!C211, " ", ""), "　", ""))</f>
        <v/>
      </c>
      <c r="C196" s="12" t="str">
        <f>DBCS('3.今回入力用'!E211)</f>
        <v/>
      </c>
    </row>
    <row r="197" spans="1:3">
      <c r="A197" s="6" t="str">
        <f>DBCS(ASC(SUBSTITUTE('3.今回入力用'!B212,"　","")&amp;"【"&amp;$E$5&amp;"】"&amp;"｛"&amp;TRIM('3.今回入力用'!D212)&amp;"｝"))</f>
        <v>【０】｛｝</v>
      </c>
      <c r="B197" s="6" t="str">
        <f>IF(LENB('3.今回入力用'!C212)=10,'3.今回入力用'!C212,SUBSTITUTE(SUBSTITUTE('3.今回入力用'!C212, " ", ""), "　", ""))</f>
        <v/>
      </c>
      <c r="C197" s="12" t="str">
        <f>DBCS('3.今回入力用'!E212)</f>
        <v/>
      </c>
    </row>
    <row r="198" spans="1:3">
      <c r="A198" s="6" t="str">
        <f>DBCS(ASC(SUBSTITUTE('3.今回入力用'!B213,"　","")&amp;"【"&amp;$E$5&amp;"】"&amp;"｛"&amp;TRIM('3.今回入力用'!D213)&amp;"｝"))</f>
        <v>【０】｛｝</v>
      </c>
      <c r="B198" s="6" t="str">
        <f>IF(LENB('3.今回入力用'!C213)=10,'3.今回入力用'!C213,SUBSTITUTE(SUBSTITUTE('3.今回入力用'!C213, " ", ""), "　", ""))</f>
        <v/>
      </c>
      <c r="C198" s="12" t="str">
        <f>DBCS('3.今回入力用'!E213)</f>
        <v/>
      </c>
    </row>
    <row r="199" spans="1:3">
      <c r="A199" s="6" t="str">
        <f>DBCS(ASC(SUBSTITUTE('3.今回入力用'!B214,"　","")&amp;"【"&amp;$E$5&amp;"】"&amp;"｛"&amp;TRIM('3.今回入力用'!D214)&amp;"｝"))</f>
        <v>【０】｛｝</v>
      </c>
      <c r="B199" s="6" t="str">
        <f>IF(LENB('3.今回入力用'!C214)=10,'3.今回入力用'!C214,SUBSTITUTE(SUBSTITUTE('3.今回入力用'!C214, " ", ""), "　", ""))</f>
        <v/>
      </c>
      <c r="C199" s="12" t="str">
        <f>DBCS('3.今回入力用'!E214)</f>
        <v/>
      </c>
    </row>
    <row r="200" spans="1:3">
      <c r="A200" s="6" t="str">
        <f>DBCS(ASC(SUBSTITUTE('3.今回入力用'!B215,"　","")&amp;"【"&amp;$E$5&amp;"】"&amp;"｛"&amp;TRIM('3.今回入力用'!D215)&amp;"｝"))</f>
        <v>【０】｛｝</v>
      </c>
      <c r="B200" s="6" t="str">
        <f>IF(LENB('3.今回入力用'!C215)=10,'3.今回入力用'!C215,SUBSTITUTE(SUBSTITUTE('3.今回入力用'!C215, " ", ""), "　", ""))</f>
        <v/>
      </c>
      <c r="C200" s="12" t="str">
        <f>DBCS('3.今回入力用'!E215)</f>
        <v/>
      </c>
    </row>
    <row r="201" spans="1:3">
      <c r="A201" s="6" t="str">
        <f>DBCS(ASC(SUBSTITUTE('3.今回入力用'!B216,"　","")&amp;"【"&amp;$E$5&amp;"】"&amp;"｛"&amp;TRIM('3.今回入力用'!D216)&amp;"｝"))</f>
        <v>【０】｛｝</v>
      </c>
      <c r="B201" s="6" t="str">
        <f>IF(LENB('3.今回入力用'!C216)=10,'3.今回入力用'!C216,SUBSTITUTE(SUBSTITUTE('3.今回入力用'!C216, " ", ""), "　", ""))</f>
        <v/>
      </c>
      <c r="C201" s="12" t="str">
        <f>DBCS('3.今回入力用'!E216)</f>
        <v/>
      </c>
    </row>
    <row r="202" spans="1:3">
      <c r="A202" s="6" t="str">
        <f>DBCS(ASC(SUBSTITUTE('3.今回入力用'!B217,"　","")&amp;"【"&amp;$E$5&amp;"】"&amp;"｛"&amp;TRIM('3.今回入力用'!D217)&amp;"｝"))</f>
        <v>【０】｛｝</v>
      </c>
      <c r="B202" s="6" t="str">
        <f>IF(LENB('3.今回入力用'!C217)=10,'3.今回入力用'!C217,SUBSTITUTE(SUBSTITUTE('3.今回入力用'!C217, " ", ""), "　", ""))</f>
        <v/>
      </c>
      <c r="C202" s="12" t="str">
        <f>DBCS('3.今回入力用'!E217)</f>
        <v/>
      </c>
    </row>
  </sheetData>
  <phoneticPr fontId="1"/>
  <dataValidations count="1">
    <dataValidation allowBlank="1" showErrorMessage="1" sqref="A1:C1 E1 E4" xr:uid="{6B91CF4C-D0C3-4D43-A9A1-1918E6BB0A50}">
      <formula1>0</formula1>
      <formula2>0</formula2>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
  <sheetViews>
    <sheetView workbookViewId="0">
      <selection activeCell="O1" sqref="O1:O1048576"/>
    </sheetView>
  </sheetViews>
  <sheetFormatPr defaultRowHeight="18.75"/>
  <sheetData/>
  <phoneticPr fontId="1"/>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97F87-512B-4B4C-BBC8-6EC12D9C5A1D}">
  <dimension ref="A1:M1295"/>
  <sheetViews>
    <sheetView workbookViewId="0">
      <pane ySplit="1" topLeftCell="A1274" activePane="bottomLeft" state="frozen"/>
      <selection activeCell="D1" sqref="D1"/>
      <selection pane="bottomLeft" activeCell="C1297" sqref="C1297"/>
    </sheetView>
  </sheetViews>
  <sheetFormatPr defaultRowHeight="18.75"/>
  <cols>
    <col min="1" max="1" width="11.25" customWidth="1"/>
    <col min="2" max="2" width="21.375" bestFit="1" customWidth="1"/>
    <col min="3" max="3" width="19.375" bestFit="1" customWidth="1"/>
    <col min="4" max="4" width="27.875" customWidth="1"/>
    <col min="5" max="5" width="41.5" customWidth="1"/>
    <col min="6" max="6" width="49.125" customWidth="1"/>
    <col min="7" max="8" width="22.875" bestFit="1" customWidth="1"/>
    <col min="9" max="9" width="19.5" customWidth="1"/>
    <col min="10" max="10" width="10" customWidth="1"/>
    <col min="11" max="11" width="14.375" bestFit="1" customWidth="1"/>
    <col min="12" max="12" width="6.625" bestFit="1" customWidth="1"/>
    <col min="13" max="13" width="7.5" bestFit="1" customWidth="1"/>
  </cols>
  <sheetData>
    <row r="1" spans="1:13" ht="36">
      <c r="A1" s="57" t="s">
        <v>4116</v>
      </c>
      <c r="B1" s="58" t="s">
        <v>4117</v>
      </c>
      <c r="C1" s="58" t="s">
        <v>4118</v>
      </c>
      <c r="D1" s="59" t="s">
        <v>4119</v>
      </c>
      <c r="E1" s="60" t="s">
        <v>2338</v>
      </c>
      <c r="F1" s="60" t="s">
        <v>4120</v>
      </c>
      <c r="G1" s="60" t="s">
        <v>4121</v>
      </c>
      <c r="H1" s="60" t="s">
        <v>4122</v>
      </c>
      <c r="I1" s="60" t="s">
        <v>4123</v>
      </c>
      <c r="J1" s="60" t="s">
        <v>4124</v>
      </c>
      <c r="K1" s="60" t="s">
        <v>4125</v>
      </c>
      <c r="L1" s="57" t="s">
        <v>4126</v>
      </c>
      <c r="M1" s="57" t="s">
        <v>4127</v>
      </c>
    </row>
    <row r="2" spans="1:13">
      <c r="A2" s="61" t="s">
        <v>2450</v>
      </c>
      <c r="B2" s="51" t="s">
        <v>3639</v>
      </c>
      <c r="C2" s="62">
        <v>610810</v>
      </c>
      <c r="D2" s="51" t="s">
        <v>9</v>
      </c>
      <c r="E2" s="52" t="s">
        <v>4128</v>
      </c>
      <c r="F2" s="52" t="s">
        <v>4129</v>
      </c>
      <c r="G2" s="52" t="s">
        <v>11</v>
      </c>
      <c r="H2" s="52" t="s">
        <v>11</v>
      </c>
      <c r="I2" s="52" t="s">
        <v>10</v>
      </c>
      <c r="J2" s="52"/>
      <c r="K2" s="63" t="s">
        <v>4130</v>
      </c>
      <c r="L2" s="61" t="s">
        <v>4131</v>
      </c>
      <c r="M2" s="63">
        <v>1</v>
      </c>
    </row>
    <row r="3" spans="1:13">
      <c r="A3" s="61" t="s">
        <v>2451</v>
      </c>
      <c r="B3" s="51" t="s">
        <v>3640</v>
      </c>
      <c r="C3" s="62">
        <v>610828</v>
      </c>
      <c r="D3" s="51" t="s">
        <v>12</v>
      </c>
      <c r="E3" s="52" t="s">
        <v>4132</v>
      </c>
      <c r="F3" s="52" t="s">
        <v>4133</v>
      </c>
      <c r="G3" s="52" t="s">
        <v>12</v>
      </c>
      <c r="H3" s="52" t="s">
        <v>12</v>
      </c>
      <c r="I3" s="52" t="s">
        <v>13</v>
      </c>
      <c r="J3" s="52"/>
      <c r="K3" s="63" t="s">
        <v>4130</v>
      </c>
      <c r="L3" s="61" t="s">
        <v>4131</v>
      </c>
      <c r="M3" s="63">
        <v>2</v>
      </c>
    </row>
    <row r="4" spans="1:13">
      <c r="A4" s="61" t="s">
        <v>2452</v>
      </c>
      <c r="B4" s="51" t="s">
        <v>3641</v>
      </c>
      <c r="C4" s="62">
        <v>610836</v>
      </c>
      <c r="D4" s="51" t="s">
        <v>14</v>
      </c>
      <c r="E4" s="52" t="s">
        <v>4134</v>
      </c>
      <c r="F4" s="52" t="s">
        <v>4135</v>
      </c>
      <c r="G4" s="52" t="s">
        <v>14</v>
      </c>
      <c r="H4" s="52" t="s">
        <v>14</v>
      </c>
      <c r="I4" s="52" t="s">
        <v>15</v>
      </c>
      <c r="J4" s="52"/>
      <c r="K4" s="63" t="s">
        <v>4130</v>
      </c>
      <c r="L4" s="61" t="s">
        <v>4131</v>
      </c>
      <c r="M4" s="63">
        <v>3</v>
      </c>
    </row>
    <row r="5" spans="1:13">
      <c r="A5" s="61" t="s">
        <v>2453</v>
      </c>
      <c r="B5" s="51" t="s">
        <v>3642</v>
      </c>
      <c r="C5" s="62">
        <v>610844</v>
      </c>
      <c r="D5" s="51" t="s">
        <v>16</v>
      </c>
      <c r="E5" s="52" t="s">
        <v>4136</v>
      </c>
      <c r="F5" s="52" t="s">
        <v>4137</v>
      </c>
      <c r="G5" s="52" t="s">
        <v>16</v>
      </c>
      <c r="H5" s="52" t="s">
        <v>16</v>
      </c>
      <c r="I5" s="52" t="s">
        <v>17</v>
      </c>
      <c r="J5" s="52"/>
      <c r="K5" s="63" t="s">
        <v>4138</v>
      </c>
      <c r="L5" s="61" t="s">
        <v>4131</v>
      </c>
      <c r="M5" s="63">
        <v>4</v>
      </c>
    </row>
    <row r="6" spans="1:13">
      <c r="A6" s="61" t="s">
        <v>2454</v>
      </c>
      <c r="B6" s="51" t="s">
        <v>3643</v>
      </c>
      <c r="C6" s="62">
        <v>610852</v>
      </c>
      <c r="D6" s="51" t="s">
        <v>18</v>
      </c>
      <c r="E6" s="52" t="s">
        <v>4139</v>
      </c>
      <c r="F6" s="52" t="s">
        <v>4140</v>
      </c>
      <c r="G6" s="52" t="s">
        <v>18</v>
      </c>
      <c r="H6" s="52" t="s">
        <v>18</v>
      </c>
      <c r="I6" s="52" t="s">
        <v>19</v>
      </c>
      <c r="J6" s="52"/>
      <c r="K6" s="63" t="s">
        <v>4130</v>
      </c>
      <c r="L6" s="61" t="s">
        <v>4131</v>
      </c>
      <c r="M6" s="63">
        <v>5</v>
      </c>
    </row>
    <row r="7" spans="1:13">
      <c r="A7" s="61" t="s">
        <v>2455</v>
      </c>
      <c r="B7" s="51" t="s">
        <v>3644</v>
      </c>
      <c r="C7" s="62">
        <v>710725</v>
      </c>
      <c r="D7" s="51" t="s">
        <v>20</v>
      </c>
      <c r="E7" s="52" t="s">
        <v>4141</v>
      </c>
      <c r="F7" s="52" t="s">
        <v>4142</v>
      </c>
      <c r="G7" s="52" t="s">
        <v>20</v>
      </c>
      <c r="H7" s="52" t="s">
        <v>20</v>
      </c>
      <c r="I7" s="52" t="s">
        <v>21</v>
      </c>
      <c r="J7" s="52"/>
      <c r="K7" s="63" t="s">
        <v>4130</v>
      </c>
      <c r="L7" s="61" t="s">
        <v>4131</v>
      </c>
      <c r="M7" s="63">
        <v>6</v>
      </c>
    </row>
    <row r="8" spans="1:13">
      <c r="A8" s="61" t="s">
        <v>2456</v>
      </c>
      <c r="B8" s="51" t="s">
        <v>3645</v>
      </c>
      <c r="C8" s="62">
        <v>710733</v>
      </c>
      <c r="D8" s="51" t="s">
        <v>22</v>
      </c>
      <c r="E8" s="52" t="s">
        <v>4143</v>
      </c>
      <c r="F8" s="52" t="s">
        <v>4144</v>
      </c>
      <c r="G8" s="52" t="s">
        <v>22</v>
      </c>
      <c r="H8" s="52" t="s">
        <v>22</v>
      </c>
      <c r="I8" s="52" t="s">
        <v>23</v>
      </c>
      <c r="J8" s="52"/>
      <c r="K8" s="63" t="s">
        <v>4130</v>
      </c>
      <c r="L8" s="61" t="s">
        <v>4131</v>
      </c>
      <c r="M8" s="63">
        <v>7</v>
      </c>
    </row>
    <row r="9" spans="1:13">
      <c r="A9" s="61" t="s">
        <v>2457</v>
      </c>
      <c r="B9" s="51" t="s">
        <v>3646</v>
      </c>
      <c r="C9" s="62">
        <v>710717</v>
      </c>
      <c r="D9" s="51" t="s">
        <v>24</v>
      </c>
      <c r="E9" s="52" t="s">
        <v>4145</v>
      </c>
      <c r="F9" s="52" t="s">
        <v>4146</v>
      </c>
      <c r="G9" s="52" t="s">
        <v>24</v>
      </c>
      <c r="H9" s="52" t="s">
        <v>24</v>
      </c>
      <c r="I9" s="52" t="s">
        <v>25</v>
      </c>
      <c r="J9" s="52"/>
      <c r="K9" s="63" t="s">
        <v>4130</v>
      </c>
      <c r="L9" s="61" t="s">
        <v>4131</v>
      </c>
      <c r="M9" s="63">
        <v>8</v>
      </c>
    </row>
    <row r="10" spans="1:13">
      <c r="A10" s="61" t="s">
        <v>2458</v>
      </c>
      <c r="B10" s="51" t="s">
        <v>3647</v>
      </c>
      <c r="C10" s="62">
        <v>610011</v>
      </c>
      <c r="D10" s="51" t="s">
        <v>26</v>
      </c>
      <c r="E10" s="52" t="s">
        <v>4147</v>
      </c>
      <c r="F10" s="52" t="s">
        <v>4148</v>
      </c>
      <c r="G10" s="52" t="s">
        <v>26</v>
      </c>
      <c r="H10" s="52" t="s">
        <v>26</v>
      </c>
      <c r="I10" s="52" t="s">
        <v>27</v>
      </c>
      <c r="J10" s="52"/>
      <c r="K10" s="63" t="s">
        <v>4130</v>
      </c>
      <c r="L10" s="61" t="s">
        <v>4131</v>
      </c>
      <c r="M10" s="63">
        <v>9</v>
      </c>
    </row>
    <row r="11" spans="1:13">
      <c r="A11" s="61" t="s">
        <v>2459</v>
      </c>
      <c r="B11" s="51" t="s">
        <v>3648</v>
      </c>
      <c r="C11" s="62">
        <v>610020</v>
      </c>
      <c r="D11" s="51" t="s">
        <v>28</v>
      </c>
      <c r="E11" s="52" t="s">
        <v>4149</v>
      </c>
      <c r="F11" s="52" t="s">
        <v>4150</v>
      </c>
      <c r="G11" s="52" t="s">
        <v>28</v>
      </c>
      <c r="H11" s="52" t="s">
        <v>28</v>
      </c>
      <c r="I11" s="52" t="s">
        <v>29</v>
      </c>
      <c r="J11" s="52"/>
      <c r="K11" s="63" t="s">
        <v>4130</v>
      </c>
      <c r="L11" s="61" t="s">
        <v>4131</v>
      </c>
      <c r="M11" s="63">
        <v>10</v>
      </c>
    </row>
    <row r="12" spans="1:13">
      <c r="A12" s="61" t="s">
        <v>2460</v>
      </c>
      <c r="B12" s="51" t="s">
        <v>3649</v>
      </c>
      <c r="C12" s="62">
        <v>610526</v>
      </c>
      <c r="D12" s="51" t="s">
        <v>30</v>
      </c>
      <c r="E12" s="52" t="s">
        <v>4151</v>
      </c>
      <c r="F12" s="52" t="s">
        <v>4152</v>
      </c>
      <c r="G12" s="52" t="s">
        <v>30</v>
      </c>
      <c r="H12" s="52" t="s">
        <v>30</v>
      </c>
      <c r="I12" s="52" t="s">
        <v>31</v>
      </c>
      <c r="J12" s="52"/>
      <c r="K12" s="63" t="s">
        <v>4130</v>
      </c>
      <c r="L12" s="61" t="s">
        <v>4131</v>
      </c>
      <c r="M12" s="63">
        <v>11</v>
      </c>
    </row>
    <row r="13" spans="1:13">
      <c r="A13" s="61" t="s">
        <v>2461</v>
      </c>
      <c r="B13" s="51" t="s">
        <v>3650</v>
      </c>
      <c r="C13" s="62">
        <v>610038</v>
      </c>
      <c r="D13" s="51" t="s">
        <v>32</v>
      </c>
      <c r="E13" s="52" t="s">
        <v>4153</v>
      </c>
      <c r="F13" s="52" t="s">
        <v>4154</v>
      </c>
      <c r="G13" s="52" t="s">
        <v>32</v>
      </c>
      <c r="H13" s="52" t="s">
        <v>32</v>
      </c>
      <c r="I13" s="52" t="s">
        <v>33</v>
      </c>
      <c r="J13" s="52"/>
      <c r="K13" s="63" t="s">
        <v>4130</v>
      </c>
      <c r="L13" s="61" t="s">
        <v>4131</v>
      </c>
      <c r="M13" s="63">
        <v>12</v>
      </c>
    </row>
    <row r="14" spans="1:13">
      <c r="A14" s="61" t="s">
        <v>2462</v>
      </c>
      <c r="B14" s="51" t="s">
        <v>3651</v>
      </c>
      <c r="C14" s="62">
        <v>610437</v>
      </c>
      <c r="D14" s="51" t="s">
        <v>34</v>
      </c>
      <c r="E14" s="52" t="s">
        <v>4155</v>
      </c>
      <c r="F14" s="52" t="s">
        <v>4156</v>
      </c>
      <c r="G14" s="52" t="s">
        <v>34</v>
      </c>
      <c r="H14" s="52" t="s">
        <v>34</v>
      </c>
      <c r="I14" s="52" t="s">
        <v>35</v>
      </c>
      <c r="J14" s="52"/>
      <c r="K14" s="63" t="s">
        <v>4130</v>
      </c>
      <c r="L14" s="61" t="s">
        <v>4131</v>
      </c>
      <c r="M14" s="63">
        <v>13</v>
      </c>
    </row>
    <row r="15" spans="1:13">
      <c r="A15" s="61" t="s">
        <v>2463</v>
      </c>
      <c r="B15" s="51" t="s">
        <v>3652</v>
      </c>
      <c r="C15" s="62">
        <v>610569</v>
      </c>
      <c r="D15" s="51" t="s">
        <v>36</v>
      </c>
      <c r="E15" s="52" t="s">
        <v>4157</v>
      </c>
      <c r="F15" s="52" t="s">
        <v>4158</v>
      </c>
      <c r="G15" s="52" t="s">
        <v>36</v>
      </c>
      <c r="H15" s="52" t="s">
        <v>36</v>
      </c>
      <c r="I15" s="52" t="s">
        <v>37</v>
      </c>
      <c r="J15" s="52"/>
      <c r="K15" s="63" t="s">
        <v>4130</v>
      </c>
      <c r="L15" s="61" t="s">
        <v>4131</v>
      </c>
      <c r="M15" s="63">
        <v>14</v>
      </c>
    </row>
    <row r="16" spans="1:13">
      <c r="A16" s="61" t="s">
        <v>2464</v>
      </c>
      <c r="B16" s="51" t="s">
        <v>3653</v>
      </c>
      <c r="C16" s="62">
        <v>610046</v>
      </c>
      <c r="D16" s="51" t="s">
        <v>38</v>
      </c>
      <c r="E16" s="52" t="s">
        <v>4159</v>
      </c>
      <c r="F16" s="52" t="s">
        <v>4160</v>
      </c>
      <c r="G16" s="52" t="s">
        <v>38</v>
      </c>
      <c r="H16" s="52" t="s">
        <v>38</v>
      </c>
      <c r="I16" s="52" t="s">
        <v>39</v>
      </c>
      <c r="J16" s="52"/>
      <c r="K16" s="63" t="s">
        <v>4130</v>
      </c>
      <c r="L16" s="61" t="s">
        <v>4131</v>
      </c>
      <c r="M16" s="63">
        <v>15</v>
      </c>
    </row>
    <row r="17" spans="1:13">
      <c r="A17" s="61" t="s">
        <v>2465</v>
      </c>
      <c r="B17" s="51" t="s">
        <v>3654</v>
      </c>
      <c r="C17" s="62">
        <v>610054</v>
      </c>
      <c r="D17" s="51" t="s">
        <v>40</v>
      </c>
      <c r="E17" s="52" t="s">
        <v>4161</v>
      </c>
      <c r="F17" s="52" t="s">
        <v>4162</v>
      </c>
      <c r="G17" s="52" t="s">
        <v>40</v>
      </c>
      <c r="H17" s="52" t="s">
        <v>40</v>
      </c>
      <c r="I17" s="52" t="s">
        <v>41</v>
      </c>
      <c r="J17" s="52"/>
      <c r="K17" s="63" t="s">
        <v>4130</v>
      </c>
      <c r="L17" s="61" t="s">
        <v>4131</v>
      </c>
      <c r="M17" s="63">
        <v>16</v>
      </c>
    </row>
    <row r="18" spans="1:13">
      <c r="A18" s="61" t="s">
        <v>2466</v>
      </c>
      <c r="B18" s="51" t="s">
        <v>3655</v>
      </c>
      <c r="C18" s="62">
        <v>610062</v>
      </c>
      <c r="D18" s="51" t="s">
        <v>42</v>
      </c>
      <c r="E18" s="52" t="s">
        <v>4163</v>
      </c>
      <c r="F18" s="52" t="s">
        <v>4164</v>
      </c>
      <c r="G18" s="52" t="s">
        <v>42</v>
      </c>
      <c r="H18" s="52" t="s">
        <v>42</v>
      </c>
      <c r="I18" s="52" t="s">
        <v>43</v>
      </c>
      <c r="J18" s="52"/>
      <c r="K18" s="63" t="s">
        <v>4130</v>
      </c>
      <c r="L18" s="61" t="s">
        <v>4131</v>
      </c>
      <c r="M18" s="63">
        <v>17</v>
      </c>
    </row>
    <row r="19" spans="1:13">
      <c r="A19" s="61" t="s">
        <v>2467</v>
      </c>
      <c r="B19" s="51" t="s">
        <v>3656</v>
      </c>
      <c r="C19" s="62">
        <v>610071</v>
      </c>
      <c r="D19" s="51" t="s">
        <v>44</v>
      </c>
      <c r="E19" s="52" t="s">
        <v>4165</v>
      </c>
      <c r="F19" s="52" t="s">
        <v>4166</v>
      </c>
      <c r="G19" s="52" t="s">
        <v>44</v>
      </c>
      <c r="H19" s="52" t="s">
        <v>44</v>
      </c>
      <c r="I19" s="52" t="s">
        <v>45</v>
      </c>
      <c r="J19" s="52"/>
      <c r="K19" s="63" t="s">
        <v>4130</v>
      </c>
      <c r="L19" s="61" t="s">
        <v>4131</v>
      </c>
      <c r="M19" s="63">
        <v>18</v>
      </c>
    </row>
    <row r="20" spans="1:13">
      <c r="A20" s="61" t="s">
        <v>2468</v>
      </c>
      <c r="B20" s="51" t="s">
        <v>3657</v>
      </c>
      <c r="C20" s="62">
        <v>610089</v>
      </c>
      <c r="D20" s="51" t="s">
        <v>47</v>
      </c>
      <c r="E20" s="52" t="s">
        <v>4167</v>
      </c>
      <c r="F20" s="52" t="s">
        <v>4168</v>
      </c>
      <c r="G20" s="52" t="s">
        <v>2339</v>
      </c>
      <c r="H20" s="52" t="s">
        <v>2339</v>
      </c>
      <c r="I20" s="52" t="s">
        <v>46</v>
      </c>
      <c r="J20" s="52"/>
      <c r="K20" s="63" t="s">
        <v>4130</v>
      </c>
      <c r="L20" s="61" t="s">
        <v>4131</v>
      </c>
      <c r="M20" s="63">
        <v>19</v>
      </c>
    </row>
    <row r="21" spans="1:13">
      <c r="A21" s="61" t="s">
        <v>2469</v>
      </c>
      <c r="B21" s="51" t="s">
        <v>3658</v>
      </c>
      <c r="C21" s="62">
        <v>610097</v>
      </c>
      <c r="D21" s="51" t="s">
        <v>48</v>
      </c>
      <c r="E21" s="52" t="s">
        <v>4169</v>
      </c>
      <c r="F21" s="52" t="s">
        <v>4170</v>
      </c>
      <c r="G21" s="52" t="s">
        <v>48</v>
      </c>
      <c r="H21" s="52" t="s">
        <v>48</v>
      </c>
      <c r="I21" s="52" t="s">
        <v>49</v>
      </c>
      <c r="J21" s="52"/>
      <c r="K21" s="63" t="s">
        <v>4130</v>
      </c>
      <c r="L21" s="61" t="s">
        <v>4131</v>
      </c>
      <c r="M21" s="63">
        <v>20</v>
      </c>
    </row>
    <row r="22" spans="1:13">
      <c r="A22" s="61" t="s">
        <v>2470</v>
      </c>
      <c r="B22" s="51" t="s">
        <v>3659</v>
      </c>
      <c r="C22" s="62">
        <v>610101</v>
      </c>
      <c r="D22" s="51" t="s">
        <v>50</v>
      </c>
      <c r="E22" s="52" t="s">
        <v>4171</v>
      </c>
      <c r="F22" s="52" t="s">
        <v>4172</v>
      </c>
      <c r="G22" s="52" t="s">
        <v>50</v>
      </c>
      <c r="H22" s="52" t="s">
        <v>50</v>
      </c>
      <c r="I22" s="52" t="s">
        <v>51</v>
      </c>
      <c r="J22" s="52"/>
      <c r="K22" s="63" t="s">
        <v>4130</v>
      </c>
      <c r="L22" s="61" t="s">
        <v>4131</v>
      </c>
      <c r="M22" s="63">
        <v>21</v>
      </c>
    </row>
    <row r="23" spans="1:13">
      <c r="A23" s="61" t="s">
        <v>2471</v>
      </c>
      <c r="B23" s="51" t="s">
        <v>3660</v>
      </c>
      <c r="C23" s="62">
        <v>610119</v>
      </c>
      <c r="D23" s="51" t="s">
        <v>52</v>
      </c>
      <c r="E23" s="52" t="s">
        <v>4173</v>
      </c>
      <c r="F23" s="52" t="s">
        <v>4174</v>
      </c>
      <c r="G23" s="52" t="s">
        <v>52</v>
      </c>
      <c r="H23" s="52" t="s">
        <v>52</v>
      </c>
      <c r="I23" s="52" t="s">
        <v>53</v>
      </c>
      <c r="J23" s="52"/>
      <c r="K23" s="63" t="s">
        <v>4130</v>
      </c>
      <c r="L23" s="61" t="s">
        <v>4131</v>
      </c>
      <c r="M23" s="63">
        <v>22</v>
      </c>
    </row>
    <row r="24" spans="1:13">
      <c r="A24" s="61" t="s">
        <v>2472</v>
      </c>
      <c r="B24" s="51" t="s">
        <v>3661</v>
      </c>
      <c r="C24" s="62">
        <v>610445</v>
      </c>
      <c r="D24" s="51" t="s">
        <v>54</v>
      </c>
      <c r="E24" s="52" t="s">
        <v>4175</v>
      </c>
      <c r="F24" s="52" t="s">
        <v>4176</v>
      </c>
      <c r="G24" s="52" t="s">
        <v>54</v>
      </c>
      <c r="H24" s="52" t="s">
        <v>54</v>
      </c>
      <c r="I24" s="52" t="s">
        <v>55</v>
      </c>
      <c r="J24" s="52"/>
      <c r="K24" s="63" t="s">
        <v>4130</v>
      </c>
      <c r="L24" s="61" t="s">
        <v>4131</v>
      </c>
      <c r="M24" s="63">
        <v>23</v>
      </c>
    </row>
    <row r="25" spans="1:13">
      <c r="A25" s="61" t="s">
        <v>2473</v>
      </c>
      <c r="B25" s="51" t="s">
        <v>3662</v>
      </c>
      <c r="C25" s="62">
        <v>610461</v>
      </c>
      <c r="D25" s="51" t="s">
        <v>56</v>
      </c>
      <c r="E25" s="52" t="s">
        <v>4177</v>
      </c>
      <c r="F25" s="52" t="s">
        <v>4178</v>
      </c>
      <c r="G25" s="52" t="s">
        <v>56</v>
      </c>
      <c r="H25" s="52" t="s">
        <v>56</v>
      </c>
      <c r="I25" s="52" t="s">
        <v>57</v>
      </c>
      <c r="J25" s="52"/>
      <c r="K25" s="63" t="s">
        <v>4130</v>
      </c>
      <c r="L25" s="61" t="s">
        <v>4131</v>
      </c>
      <c r="M25" s="63">
        <v>24</v>
      </c>
    </row>
    <row r="26" spans="1:13">
      <c r="A26" s="61" t="s">
        <v>2474</v>
      </c>
      <c r="B26" s="51" t="s">
        <v>3663</v>
      </c>
      <c r="C26" s="62">
        <v>610593</v>
      </c>
      <c r="D26" s="51" t="s">
        <v>58</v>
      </c>
      <c r="E26" s="52" t="s">
        <v>4179</v>
      </c>
      <c r="F26" s="52" t="s">
        <v>4180</v>
      </c>
      <c r="G26" s="52" t="s">
        <v>58</v>
      </c>
      <c r="H26" s="52" t="s">
        <v>58</v>
      </c>
      <c r="I26" s="52" t="s">
        <v>59</v>
      </c>
      <c r="J26" s="52"/>
      <c r="K26" s="63" t="s">
        <v>4130</v>
      </c>
      <c r="L26" s="61" t="s">
        <v>4131</v>
      </c>
      <c r="M26" s="63">
        <v>25</v>
      </c>
    </row>
    <row r="27" spans="1:13">
      <c r="A27" s="61" t="s">
        <v>2475</v>
      </c>
      <c r="B27" s="51" t="s">
        <v>3664</v>
      </c>
      <c r="C27" s="62">
        <v>610127</v>
      </c>
      <c r="D27" s="51" t="s">
        <v>62</v>
      </c>
      <c r="E27" s="52" t="s">
        <v>4181</v>
      </c>
      <c r="F27" s="52" t="s">
        <v>4182</v>
      </c>
      <c r="G27" s="52" t="s">
        <v>60</v>
      </c>
      <c r="H27" s="52" t="s">
        <v>62</v>
      </c>
      <c r="I27" s="52" t="s">
        <v>61</v>
      </c>
      <c r="J27" s="52"/>
      <c r="K27" s="63" t="s">
        <v>4130</v>
      </c>
      <c r="L27" s="61" t="s">
        <v>4131</v>
      </c>
      <c r="M27" s="63">
        <v>26</v>
      </c>
    </row>
    <row r="28" spans="1:13">
      <c r="A28" s="61" t="s">
        <v>2476</v>
      </c>
      <c r="B28" s="51" t="s">
        <v>3665</v>
      </c>
      <c r="C28" s="62">
        <v>610135</v>
      </c>
      <c r="D28" s="51" t="s">
        <v>63</v>
      </c>
      <c r="E28" s="52" t="s">
        <v>4183</v>
      </c>
      <c r="F28" s="52" t="s">
        <v>4184</v>
      </c>
      <c r="G28" s="52" t="s">
        <v>63</v>
      </c>
      <c r="H28" s="52" t="s">
        <v>63</v>
      </c>
      <c r="I28" s="52" t="s">
        <v>64</v>
      </c>
      <c r="J28" s="52"/>
      <c r="K28" s="63" t="s">
        <v>4130</v>
      </c>
      <c r="L28" s="61" t="s">
        <v>4131</v>
      </c>
      <c r="M28" s="63">
        <v>27</v>
      </c>
    </row>
    <row r="29" spans="1:13">
      <c r="A29" s="61" t="s">
        <v>2477</v>
      </c>
      <c r="B29" s="51" t="s">
        <v>3666</v>
      </c>
      <c r="C29" s="62">
        <v>610143</v>
      </c>
      <c r="D29" s="51" t="s">
        <v>65</v>
      </c>
      <c r="E29" s="52" t="s">
        <v>4185</v>
      </c>
      <c r="F29" s="52" t="s">
        <v>4186</v>
      </c>
      <c r="G29" s="52" t="s">
        <v>65</v>
      </c>
      <c r="H29" s="52" t="s">
        <v>65</v>
      </c>
      <c r="I29" s="52" t="s">
        <v>66</v>
      </c>
      <c r="J29" s="52"/>
      <c r="K29" s="63" t="s">
        <v>4130</v>
      </c>
      <c r="L29" s="61" t="s">
        <v>4131</v>
      </c>
      <c r="M29" s="63">
        <v>28</v>
      </c>
    </row>
    <row r="30" spans="1:13">
      <c r="A30" s="61" t="s">
        <v>2478</v>
      </c>
      <c r="B30" s="51" t="s">
        <v>3667</v>
      </c>
      <c r="C30" s="62">
        <v>610470</v>
      </c>
      <c r="D30" s="51" t="s">
        <v>67</v>
      </c>
      <c r="E30" s="52" t="s">
        <v>4187</v>
      </c>
      <c r="F30" s="52" t="s">
        <v>4188</v>
      </c>
      <c r="G30" s="52" t="s">
        <v>67</v>
      </c>
      <c r="H30" s="52" t="s">
        <v>67</v>
      </c>
      <c r="I30" s="52" t="s">
        <v>68</v>
      </c>
      <c r="J30" s="52"/>
      <c r="K30" s="63" t="s">
        <v>4130</v>
      </c>
      <c r="L30" s="61" t="s">
        <v>4131</v>
      </c>
      <c r="M30" s="63">
        <v>29</v>
      </c>
    </row>
    <row r="31" spans="1:13">
      <c r="A31" s="61" t="s">
        <v>2479</v>
      </c>
      <c r="B31" s="51" t="s">
        <v>3668</v>
      </c>
      <c r="C31" s="62">
        <v>610429</v>
      </c>
      <c r="D31" s="51" t="s">
        <v>69</v>
      </c>
      <c r="E31" s="52" t="s">
        <v>4189</v>
      </c>
      <c r="F31" s="52" t="s">
        <v>4190</v>
      </c>
      <c r="G31" s="52" t="s">
        <v>69</v>
      </c>
      <c r="H31" s="52" t="s">
        <v>69</v>
      </c>
      <c r="I31" s="52" t="s">
        <v>70</v>
      </c>
      <c r="J31" s="52"/>
      <c r="K31" s="63" t="s">
        <v>4130</v>
      </c>
      <c r="L31" s="61" t="s">
        <v>4131</v>
      </c>
      <c r="M31" s="63">
        <v>30</v>
      </c>
    </row>
    <row r="32" spans="1:13">
      <c r="A32" s="61" t="s">
        <v>2480</v>
      </c>
      <c r="B32" s="51" t="s">
        <v>3669</v>
      </c>
      <c r="C32" s="62">
        <v>610151</v>
      </c>
      <c r="D32" s="51" t="s">
        <v>71</v>
      </c>
      <c r="E32" s="52" t="s">
        <v>4191</v>
      </c>
      <c r="F32" s="52" t="s">
        <v>4192</v>
      </c>
      <c r="G32" s="52" t="s">
        <v>71</v>
      </c>
      <c r="H32" s="52" t="s">
        <v>71</v>
      </c>
      <c r="I32" s="52" t="s">
        <v>72</v>
      </c>
      <c r="J32" s="52"/>
      <c r="K32" s="63" t="s">
        <v>4130</v>
      </c>
      <c r="L32" s="61" t="s">
        <v>4131</v>
      </c>
      <c r="M32" s="63">
        <v>31</v>
      </c>
    </row>
    <row r="33" spans="1:13">
      <c r="A33" s="61" t="s">
        <v>2481</v>
      </c>
      <c r="B33" s="51" t="s">
        <v>3670</v>
      </c>
      <c r="C33" s="62">
        <v>610160</v>
      </c>
      <c r="D33" s="51" t="s">
        <v>73</v>
      </c>
      <c r="E33" s="52" t="s">
        <v>4193</v>
      </c>
      <c r="F33" s="52" t="s">
        <v>4194</v>
      </c>
      <c r="G33" s="52" t="s">
        <v>73</v>
      </c>
      <c r="H33" s="52" t="s">
        <v>73</v>
      </c>
      <c r="I33" s="52" t="s">
        <v>74</v>
      </c>
      <c r="J33" s="52"/>
      <c r="K33" s="63" t="s">
        <v>4130</v>
      </c>
      <c r="L33" s="61" t="s">
        <v>4131</v>
      </c>
      <c r="M33" s="63">
        <v>32</v>
      </c>
    </row>
    <row r="34" spans="1:13">
      <c r="A34" s="61" t="s">
        <v>2482</v>
      </c>
      <c r="B34" s="51" t="s">
        <v>3671</v>
      </c>
      <c r="C34" s="62">
        <v>610178</v>
      </c>
      <c r="D34" s="51" t="s">
        <v>75</v>
      </c>
      <c r="E34" s="52" t="s">
        <v>4195</v>
      </c>
      <c r="F34" s="52" t="s">
        <v>4196</v>
      </c>
      <c r="G34" s="52" t="s">
        <v>75</v>
      </c>
      <c r="H34" s="52" t="s">
        <v>75</v>
      </c>
      <c r="I34" s="52" t="s">
        <v>76</v>
      </c>
      <c r="J34" s="52"/>
      <c r="K34" s="63" t="s">
        <v>4130</v>
      </c>
      <c r="L34" s="61" t="s">
        <v>4131</v>
      </c>
      <c r="M34" s="63">
        <v>33</v>
      </c>
    </row>
    <row r="35" spans="1:13">
      <c r="A35" s="61" t="s">
        <v>2483</v>
      </c>
      <c r="B35" s="51" t="s">
        <v>3672</v>
      </c>
      <c r="C35" s="62">
        <v>610186</v>
      </c>
      <c r="D35" s="51" t="s">
        <v>77</v>
      </c>
      <c r="E35" s="52" t="s">
        <v>4197</v>
      </c>
      <c r="F35" s="52" t="s">
        <v>4198</v>
      </c>
      <c r="G35" s="52" t="s">
        <v>77</v>
      </c>
      <c r="H35" s="52" t="s">
        <v>77</v>
      </c>
      <c r="I35" s="52" t="s">
        <v>78</v>
      </c>
      <c r="J35" s="52"/>
      <c r="K35" s="63" t="s">
        <v>4130</v>
      </c>
      <c r="L35" s="61" t="s">
        <v>4131</v>
      </c>
      <c r="M35" s="63">
        <v>34</v>
      </c>
    </row>
    <row r="36" spans="1:13">
      <c r="A36" s="61" t="s">
        <v>2484</v>
      </c>
      <c r="B36" s="51" t="s">
        <v>3673</v>
      </c>
      <c r="C36" s="62">
        <v>610194</v>
      </c>
      <c r="D36" s="51" t="s">
        <v>79</v>
      </c>
      <c r="E36" s="52" t="s">
        <v>4199</v>
      </c>
      <c r="F36" s="52" t="s">
        <v>4200</v>
      </c>
      <c r="G36" s="52" t="s">
        <v>79</v>
      </c>
      <c r="H36" s="52" t="s">
        <v>79</v>
      </c>
      <c r="I36" s="52" t="s">
        <v>80</v>
      </c>
      <c r="J36" s="52"/>
      <c r="K36" s="63" t="s">
        <v>4130</v>
      </c>
      <c r="L36" s="61" t="s">
        <v>4131</v>
      </c>
      <c r="M36" s="63">
        <v>35</v>
      </c>
    </row>
    <row r="37" spans="1:13">
      <c r="A37" s="61" t="s">
        <v>2485</v>
      </c>
      <c r="B37" s="51" t="s">
        <v>3674</v>
      </c>
      <c r="C37" s="62">
        <v>610208</v>
      </c>
      <c r="D37" s="51" t="s">
        <v>83</v>
      </c>
      <c r="E37" s="52" t="s">
        <v>4201</v>
      </c>
      <c r="F37" s="52" t="s">
        <v>4202</v>
      </c>
      <c r="G37" s="52" t="s">
        <v>81</v>
      </c>
      <c r="H37" s="52" t="s">
        <v>83</v>
      </c>
      <c r="I37" s="52" t="s">
        <v>82</v>
      </c>
      <c r="J37" s="52"/>
      <c r="K37" s="63" t="s">
        <v>4130</v>
      </c>
      <c r="L37" s="61" t="s">
        <v>4131</v>
      </c>
      <c r="M37" s="63">
        <v>36</v>
      </c>
    </row>
    <row r="38" spans="1:13">
      <c r="A38" s="61" t="s">
        <v>2486</v>
      </c>
      <c r="B38" s="51" t="s">
        <v>3675</v>
      </c>
      <c r="C38" s="62">
        <v>610216</v>
      </c>
      <c r="D38" s="51" t="s">
        <v>84</v>
      </c>
      <c r="E38" s="52" t="s">
        <v>4203</v>
      </c>
      <c r="F38" s="52" t="s">
        <v>4204</v>
      </c>
      <c r="G38" s="52" t="s">
        <v>84</v>
      </c>
      <c r="H38" s="52" t="s">
        <v>84</v>
      </c>
      <c r="I38" s="52" t="s">
        <v>85</v>
      </c>
      <c r="J38" s="52"/>
      <c r="K38" s="63" t="s">
        <v>4130</v>
      </c>
      <c r="L38" s="61" t="s">
        <v>4131</v>
      </c>
      <c r="M38" s="63">
        <v>37</v>
      </c>
    </row>
    <row r="39" spans="1:13">
      <c r="A39" s="61" t="s">
        <v>2487</v>
      </c>
      <c r="B39" s="51" t="s">
        <v>3676</v>
      </c>
      <c r="C39" s="62">
        <v>610224</v>
      </c>
      <c r="D39" s="51" t="s">
        <v>86</v>
      </c>
      <c r="E39" s="52" t="s">
        <v>4205</v>
      </c>
      <c r="F39" s="52" t="s">
        <v>4206</v>
      </c>
      <c r="G39" s="52" t="s">
        <v>86</v>
      </c>
      <c r="H39" s="52" t="s">
        <v>86</v>
      </c>
      <c r="I39" s="52" t="s">
        <v>4207</v>
      </c>
      <c r="J39" s="52"/>
      <c r="K39" s="63" t="s">
        <v>4130</v>
      </c>
      <c r="L39" s="61" t="s">
        <v>4131</v>
      </c>
      <c r="M39" s="63">
        <v>38</v>
      </c>
    </row>
    <row r="40" spans="1:13">
      <c r="A40" s="61" t="s">
        <v>2488</v>
      </c>
      <c r="B40" s="51" t="s">
        <v>3677</v>
      </c>
      <c r="C40" s="62">
        <v>610232</v>
      </c>
      <c r="D40" s="51" t="s">
        <v>87</v>
      </c>
      <c r="E40" s="52" t="s">
        <v>4208</v>
      </c>
      <c r="F40" s="52" t="s">
        <v>4209</v>
      </c>
      <c r="G40" s="52" t="s">
        <v>87</v>
      </c>
      <c r="H40" s="52" t="s">
        <v>87</v>
      </c>
      <c r="I40" s="52" t="s">
        <v>88</v>
      </c>
      <c r="J40" s="52"/>
      <c r="K40" s="63" t="s">
        <v>4130</v>
      </c>
      <c r="L40" s="61" t="s">
        <v>4131</v>
      </c>
      <c r="M40" s="63">
        <v>39</v>
      </c>
    </row>
    <row r="41" spans="1:13">
      <c r="A41" s="61" t="s">
        <v>2489</v>
      </c>
      <c r="B41" s="51" t="s">
        <v>3678</v>
      </c>
      <c r="C41" s="62">
        <v>610542</v>
      </c>
      <c r="D41" s="51" t="s">
        <v>89</v>
      </c>
      <c r="E41" s="52" t="s">
        <v>4210</v>
      </c>
      <c r="F41" s="52" t="s">
        <v>4211</v>
      </c>
      <c r="G41" s="52" t="s">
        <v>89</v>
      </c>
      <c r="H41" s="52" t="s">
        <v>89</v>
      </c>
      <c r="I41" s="52" t="s">
        <v>90</v>
      </c>
      <c r="J41" s="52"/>
      <c r="K41" s="63" t="s">
        <v>4130</v>
      </c>
      <c r="L41" s="61" t="s">
        <v>4131</v>
      </c>
      <c r="M41" s="63">
        <v>40</v>
      </c>
    </row>
    <row r="42" spans="1:13">
      <c r="A42" s="61" t="s">
        <v>2490</v>
      </c>
      <c r="B42" s="51" t="s">
        <v>3679</v>
      </c>
      <c r="C42" s="62">
        <v>610241</v>
      </c>
      <c r="D42" s="51" t="s">
        <v>91</v>
      </c>
      <c r="E42" s="52" t="s">
        <v>4212</v>
      </c>
      <c r="F42" s="52" t="s">
        <v>4213</v>
      </c>
      <c r="G42" s="52" t="s">
        <v>91</v>
      </c>
      <c r="H42" s="52" t="s">
        <v>91</v>
      </c>
      <c r="I42" s="52" t="s">
        <v>92</v>
      </c>
      <c r="J42" s="52"/>
      <c r="K42" s="63" t="s">
        <v>4130</v>
      </c>
      <c r="L42" s="61" t="s">
        <v>4131</v>
      </c>
      <c r="M42" s="63">
        <v>41</v>
      </c>
    </row>
    <row r="43" spans="1:13">
      <c r="A43" s="61" t="s">
        <v>2491</v>
      </c>
      <c r="B43" s="51" t="s">
        <v>3680</v>
      </c>
      <c r="C43" s="62">
        <v>610577</v>
      </c>
      <c r="D43" s="51" t="s">
        <v>93</v>
      </c>
      <c r="E43" s="52" t="s">
        <v>4214</v>
      </c>
      <c r="F43" s="52" t="s">
        <v>4215</v>
      </c>
      <c r="G43" s="52" t="s">
        <v>93</v>
      </c>
      <c r="H43" s="52" t="s">
        <v>93</v>
      </c>
      <c r="I43" s="52" t="s">
        <v>94</v>
      </c>
      <c r="J43" s="52"/>
      <c r="K43" s="63" t="s">
        <v>4130</v>
      </c>
      <c r="L43" s="61" t="s">
        <v>4131</v>
      </c>
      <c r="M43" s="63">
        <v>42</v>
      </c>
    </row>
    <row r="44" spans="1:13">
      <c r="A44" s="61" t="s">
        <v>2492</v>
      </c>
      <c r="B44" s="51" t="s">
        <v>3681</v>
      </c>
      <c r="C44" s="62">
        <v>610453</v>
      </c>
      <c r="D44" s="51" t="s">
        <v>95</v>
      </c>
      <c r="E44" s="52" t="s">
        <v>4216</v>
      </c>
      <c r="F44" s="52" t="s">
        <v>4217</v>
      </c>
      <c r="G44" s="52" t="s">
        <v>95</v>
      </c>
      <c r="H44" s="52" t="s">
        <v>95</v>
      </c>
      <c r="I44" s="52" t="s">
        <v>96</v>
      </c>
      <c r="J44" s="52"/>
      <c r="K44" s="63" t="s">
        <v>4130</v>
      </c>
      <c r="L44" s="61" t="s">
        <v>4131</v>
      </c>
      <c r="M44" s="63">
        <v>43</v>
      </c>
    </row>
    <row r="45" spans="1:13">
      <c r="A45" s="61" t="s">
        <v>2493</v>
      </c>
      <c r="B45" s="51" t="s">
        <v>3682</v>
      </c>
      <c r="C45" s="62">
        <v>610615</v>
      </c>
      <c r="D45" s="51" t="s">
        <v>97</v>
      </c>
      <c r="E45" s="52" t="s">
        <v>4218</v>
      </c>
      <c r="F45" s="52" t="s">
        <v>4219</v>
      </c>
      <c r="G45" s="52" t="s">
        <v>97</v>
      </c>
      <c r="H45" s="52" t="s">
        <v>97</v>
      </c>
      <c r="I45" s="52" t="s">
        <v>98</v>
      </c>
      <c r="J45" s="52"/>
      <c r="K45" s="63" t="s">
        <v>4130</v>
      </c>
      <c r="L45" s="61" t="s">
        <v>4131</v>
      </c>
      <c r="M45" s="63">
        <v>44</v>
      </c>
    </row>
    <row r="46" spans="1:13">
      <c r="A46" s="61" t="s">
        <v>2494</v>
      </c>
      <c r="B46" s="51" t="s">
        <v>3683</v>
      </c>
      <c r="C46" s="62">
        <v>610259</v>
      </c>
      <c r="D46" s="51" t="s">
        <v>99</v>
      </c>
      <c r="E46" s="52" t="s">
        <v>4220</v>
      </c>
      <c r="F46" s="52" t="s">
        <v>4221</v>
      </c>
      <c r="G46" s="52" t="s">
        <v>99</v>
      </c>
      <c r="H46" s="52" t="s">
        <v>99</v>
      </c>
      <c r="I46" s="52" t="s">
        <v>100</v>
      </c>
      <c r="J46" s="52"/>
      <c r="K46" s="63" t="s">
        <v>4130</v>
      </c>
      <c r="L46" s="61" t="s">
        <v>4131</v>
      </c>
      <c r="M46" s="63">
        <v>45</v>
      </c>
    </row>
    <row r="47" spans="1:13">
      <c r="A47" s="61" t="s">
        <v>2495</v>
      </c>
      <c r="B47" s="51" t="s">
        <v>3684</v>
      </c>
      <c r="C47" s="62">
        <v>610267</v>
      </c>
      <c r="D47" s="51" t="s">
        <v>101</v>
      </c>
      <c r="E47" s="52" t="s">
        <v>4222</v>
      </c>
      <c r="F47" s="52" t="s">
        <v>4223</v>
      </c>
      <c r="G47" s="52" t="s">
        <v>101</v>
      </c>
      <c r="H47" s="52" t="s">
        <v>101</v>
      </c>
      <c r="I47" s="52" t="s">
        <v>102</v>
      </c>
      <c r="J47" s="52"/>
      <c r="K47" s="63" t="s">
        <v>4130</v>
      </c>
      <c r="L47" s="61" t="s">
        <v>4131</v>
      </c>
      <c r="M47" s="63">
        <v>46</v>
      </c>
    </row>
    <row r="48" spans="1:13">
      <c r="A48" s="61" t="s">
        <v>2496</v>
      </c>
      <c r="B48" s="51" t="s">
        <v>3685</v>
      </c>
      <c r="C48" s="62">
        <v>610275</v>
      </c>
      <c r="D48" s="51" t="s">
        <v>103</v>
      </c>
      <c r="E48" s="52" t="s">
        <v>4224</v>
      </c>
      <c r="F48" s="52" t="s">
        <v>4225</v>
      </c>
      <c r="G48" s="52" t="s">
        <v>103</v>
      </c>
      <c r="H48" s="52" t="s">
        <v>103</v>
      </c>
      <c r="I48" s="52" t="s">
        <v>104</v>
      </c>
      <c r="J48" s="64" t="s">
        <v>4226</v>
      </c>
      <c r="K48" s="63" t="s">
        <v>4130</v>
      </c>
      <c r="L48" s="61" t="s">
        <v>4131</v>
      </c>
      <c r="M48" s="63">
        <v>47</v>
      </c>
    </row>
    <row r="49" spans="1:13">
      <c r="A49" s="61" t="s">
        <v>2497</v>
      </c>
      <c r="B49" s="51" t="s">
        <v>3686</v>
      </c>
      <c r="C49" s="62">
        <v>610283</v>
      </c>
      <c r="D49" s="51" t="s">
        <v>105</v>
      </c>
      <c r="E49" s="52" t="s">
        <v>4227</v>
      </c>
      <c r="F49" s="52" t="s">
        <v>4228</v>
      </c>
      <c r="G49" s="52" t="s">
        <v>105</v>
      </c>
      <c r="H49" s="52" t="s">
        <v>105</v>
      </c>
      <c r="I49" s="52" t="s">
        <v>106</v>
      </c>
      <c r="J49" s="52"/>
      <c r="K49" s="63" t="s">
        <v>4130</v>
      </c>
      <c r="L49" s="61" t="s">
        <v>4131</v>
      </c>
      <c r="M49" s="63">
        <v>48</v>
      </c>
    </row>
    <row r="50" spans="1:13">
      <c r="A50" s="61" t="s">
        <v>2498</v>
      </c>
      <c r="B50" s="51" t="s">
        <v>3687</v>
      </c>
      <c r="C50" s="62">
        <v>610291</v>
      </c>
      <c r="D50" s="51" t="s">
        <v>107</v>
      </c>
      <c r="E50" s="52" t="s">
        <v>4229</v>
      </c>
      <c r="F50" s="52" t="s">
        <v>4230</v>
      </c>
      <c r="G50" s="52" t="s">
        <v>107</v>
      </c>
      <c r="H50" s="52" t="s">
        <v>107</v>
      </c>
      <c r="I50" s="52" t="s">
        <v>108</v>
      </c>
      <c r="J50" s="52"/>
      <c r="K50" s="63" t="s">
        <v>4130</v>
      </c>
      <c r="L50" s="61" t="s">
        <v>4131</v>
      </c>
      <c r="M50" s="63">
        <v>49</v>
      </c>
    </row>
    <row r="51" spans="1:13">
      <c r="A51" s="61" t="s">
        <v>2499</v>
      </c>
      <c r="B51" s="51" t="s">
        <v>3688</v>
      </c>
      <c r="C51" s="62">
        <v>610321</v>
      </c>
      <c r="D51" s="51" t="s">
        <v>109</v>
      </c>
      <c r="E51" s="52" t="s">
        <v>4231</v>
      </c>
      <c r="F51" s="52" t="s">
        <v>4232</v>
      </c>
      <c r="G51" s="52" t="s">
        <v>109</v>
      </c>
      <c r="H51" s="52" t="s">
        <v>109</v>
      </c>
      <c r="I51" s="52" t="s">
        <v>110</v>
      </c>
      <c r="J51" s="52"/>
      <c r="K51" s="63" t="s">
        <v>4130</v>
      </c>
      <c r="L51" s="61" t="s">
        <v>4131</v>
      </c>
      <c r="M51" s="63">
        <v>50</v>
      </c>
    </row>
    <row r="52" spans="1:13">
      <c r="A52" s="61" t="s">
        <v>2500</v>
      </c>
      <c r="B52" s="51" t="s">
        <v>3689</v>
      </c>
      <c r="C52" s="62">
        <v>610739</v>
      </c>
      <c r="D52" s="51" t="s">
        <v>111</v>
      </c>
      <c r="E52" s="52" t="s">
        <v>4233</v>
      </c>
      <c r="F52" s="52" t="s">
        <v>4234</v>
      </c>
      <c r="G52" s="52" t="s">
        <v>111</v>
      </c>
      <c r="H52" s="52" t="s">
        <v>111</v>
      </c>
      <c r="I52" s="52" t="s">
        <v>112</v>
      </c>
      <c r="J52" s="52"/>
      <c r="K52" s="63" t="s">
        <v>4130</v>
      </c>
      <c r="L52" s="61" t="s">
        <v>4131</v>
      </c>
      <c r="M52" s="63">
        <v>51</v>
      </c>
    </row>
    <row r="53" spans="1:13">
      <c r="A53" s="61" t="s">
        <v>2501</v>
      </c>
      <c r="B53" s="51" t="s">
        <v>3690</v>
      </c>
      <c r="C53" s="62">
        <v>610712</v>
      </c>
      <c r="D53" s="51" t="s">
        <v>113</v>
      </c>
      <c r="E53" s="52" t="s">
        <v>4235</v>
      </c>
      <c r="F53" s="52" t="s">
        <v>4236</v>
      </c>
      <c r="G53" s="52" t="s">
        <v>113</v>
      </c>
      <c r="H53" s="52" t="s">
        <v>113</v>
      </c>
      <c r="I53" s="52" t="s">
        <v>114</v>
      </c>
      <c r="J53" s="52"/>
      <c r="K53" s="63" t="s">
        <v>4130</v>
      </c>
      <c r="L53" s="61" t="s">
        <v>4131</v>
      </c>
      <c r="M53" s="63">
        <v>52</v>
      </c>
    </row>
    <row r="54" spans="1:13">
      <c r="A54" s="61" t="s">
        <v>2502</v>
      </c>
      <c r="B54" s="51" t="s">
        <v>3691</v>
      </c>
      <c r="C54" s="62">
        <v>710610</v>
      </c>
      <c r="D54" s="51" t="s">
        <v>115</v>
      </c>
      <c r="E54" s="52" t="s">
        <v>4237</v>
      </c>
      <c r="F54" s="52" t="s">
        <v>4238</v>
      </c>
      <c r="G54" s="52" t="s">
        <v>115</v>
      </c>
      <c r="H54" s="52" t="s">
        <v>115</v>
      </c>
      <c r="I54" s="52" t="s">
        <v>116</v>
      </c>
      <c r="J54" s="52"/>
      <c r="K54" s="63" t="s">
        <v>4130</v>
      </c>
      <c r="L54" s="61" t="s">
        <v>4131</v>
      </c>
      <c r="M54" s="63">
        <v>53</v>
      </c>
    </row>
    <row r="55" spans="1:13">
      <c r="A55" s="61" t="s">
        <v>2503</v>
      </c>
      <c r="B55" s="51" t="s">
        <v>3692</v>
      </c>
      <c r="C55" s="62">
        <v>710628</v>
      </c>
      <c r="D55" s="51" t="s">
        <v>117</v>
      </c>
      <c r="E55" s="52" t="s">
        <v>4239</v>
      </c>
      <c r="F55" s="52" t="s">
        <v>4240</v>
      </c>
      <c r="G55" s="52" t="s">
        <v>117</v>
      </c>
      <c r="H55" s="52" t="s">
        <v>117</v>
      </c>
      <c r="I55" s="52" t="s">
        <v>118</v>
      </c>
      <c r="J55" s="52"/>
      <c r="K55" s="63" t="s">
        <v>4130</v>
      </c>
      <c r="L55" s="61" t="s">
        <v>4131</v>
      </c>
      <c r="M55" s="63">
        <v>54</v>
      </c>
    </row>
    <row r="56" spans="1:13">
      <c r="A56" s="61" t="s">
        <v>2504</v>
      </c>
      <c r="B56" s="51" t="s">
        <v>3693</v>
      </c>
      <c r="C56" s="62">
        <v>710636</v>
      </c>
      <c r="D56" s="51" t="s">
        <v>119</v>
      </c>
      <c r="E56" s="52" t="s">
        <v>4241</v>
      </c>
      <c r="F56" s="52" t="s">
        <v>4242</v>
      </c>
      <c r="G56" s="52" t="s">
        <v>119</v>
      </c>
      <c r="H56" s="52" t="s">
        <v>119</v>
      </c>
      <c r="I56" s="52" t="s">
        <v>120</v>
      </c>
      <c r="J56" s="52"/>
      <c r="K56" s="63" t="s">
        <v>4130</v>
      </c>
      <c r="L56" s="61" t="s">
        <v>4131</v>
      </c>
      <c r="M56" s="63">
        <v>55</v>
      </c>
    </row>
    <row r="57" spans="1:13">
      <c r="A57" s="61" t="s">
        <v>2505</v>
      </c>
      <c r="B57" s="51" t="s">
        <v>3694</v>
      </c>
      <c r="C57" s="62">
        <v>710644</v>
      </c>
      <c r="D57" s="51" t="s">
        <v>121</v>
      </c>
      <c r="E57" s="52" t="s">
        <v>4243</v>
      </c>
      <c r="F57" s="52" t="s">
        <v>4244</v>
      </c>
      <c r="G57" s="52" t="s">
        <v>121</v>
      </c>
      <c r="H57" s="52" t="s">
        <v>121</v>
      </c>
      <c r="I57" s="52" t="s">
        <v>122</v>
      </c>
      <c r="J57" s="52"/>
      <c r="K57" s="63" t="s">
        <v>4130</v>
      </c>
      <c r="L57" s="61" t="s">
        <v>4131</v>
      </c>
      <c r="M57" s="63">
        <v>56</v>
      </c>
    </row>
    <row r="58" spans="1:13">
      <c r="A58" s="61" t="s">
        <v>2506</v>
      </c>
      <c r="B58" s="51" t="s">
        <v>3695</v>
      </c>
      <c r="C58" s="62">
        <v>610330</v>
      </c>
      <c r="D58" s="51" t="s">
        <v>123</v>
      </c>
      <c r="E58" s="52" t="s">
        <v>4245</v>
      </c>
      <c r="F58" s="52" t="s">
        <v>4246</v>
      </c>
      <c r="G58" s="52" t="s">
        <v>123</v>
      </c>
      <c r="H58" s="52" t="s">
        <v>123</v>
      </c>
      <c r="I58" s="52" t="s">
        <v>124</v>
      </c>
      <c r="J58" s="52"/>
      <c r="K58" s="63" t="s">
        <v>4130</v>
      </c>
      <c r="L58" s="61" t="s">
        <v>4131</v>
      </c>
      <c r="M58" s="63">
        <v>57</v>
      </c>
    </row>
    <row r="59" spans="1:13">
      <c r="A59" s="61" t="s">
        <v>2507</v>
      </c>
      <c r="B59" s="51" t="s">
        <v>3696</v>
      </c>
      <c r="C59" s="62">
        <v>610488</v>
      </c>
      <c r="D59" s="51" t="s">
        <v>125</v>
      </c>
      <c r="E59" s="52" t="s">
        <v>4247</v>
      </c>
      <c r="F59" s="52" t="s">
        <v>4248</v>
      </c>
      <c r="G59" s="52" t="s">
        <v>125</v>
      </c>
      <c r="H59" s="52" t="s">
        <v>125</v>
      </c>
      <c r="I59" s="52" t="s">
        <v>126</v>
      </c>
      <c r="J59" s="52"/>
      <c r="K59" s="63" t="s">
        <v>4130</v>
      </c>
      <c r="L59" s="61" t="s">
        <v>4131</v>
      </c>
      <c r="M59" s="63">
        <v>58</v>
      </c>
    </row>
    <row r="60" spans="1:13">
      <c r="A60" s="61" t="s">
        <v>2508</v>
      </c>
      <c r="B60" s="51" t="s">
        <v>3697</v>
      </c>
      <c r="C60" s="62">
        <v>610348</v>
      </c>
      <c r="D60" s="51" t="s">
        <v>127</v>
      </c>
      <c r="E60" s="52" t="s">
        <v>4249</v>
      </c>
      <c r="F60" s="52" t="s">
        <v>4250</v>
      </c>
      <c r="G60" s="52" t="s">
        <v>127</v>
      </c>
      <c r="H60" s="52" t="s">
        <v>127</v>
      </c>
      <c r="I60" s="52" t="s">
        <v>128</v>
      </c>
      <c r="J60" s="52"/>
      <c r="K60" s="63" t="s">
        <v>4130</v>
      </c>
      <c r="L60" s="61" t="s">
        <v>4131</v>
      </c>
      <c r="M60" s="63">
        <v>59</v>
      </c>
    </row>
    <row r="61" spans="1:13">
      <c r="A61" s="61" t="s">
        <v>2509</v>
      </c>
      <c r="B61" s="51" t="s">
        <v>3698</v>
      </c>
      <c r="C61" s="62">
        <v>610551</v>
      </c>
      <c r="D61" s="51" t="s">
        <v>129</v>
      </c>
      <c r="E61" s="52" t="s">
        <v>4251</v>
      </c>
      <c r="F61" s="52" t="s">
        <v>4252</v>
      </c>
      <c r="G61" s="52" t="s">
        <v>129</v>
      </c>
      <c r="H61" s="52" t="s">
        <v>129</v>
      </c>
      <c r="I61" s="52" t="s">
        <v>130</v>
      </c>
      <c r="J61" s="52"/>
      <c r="K61" s="63" t="s">
        <v>4130</v>
      </c>
      <c r="L61" s="61" t="s">
        <v>4131</v>
      </c>
      <c r="M61" s="63">
        <v>60</v>
      </c>
    </row>
    <row r="62" spans="1:13">
      <c r="A62" s="61" t="s">
        <v>2510</v>
      </c>
      <c r="B62" s="51" t="s">
        <v>3699</v>
      </c>
      <c r="C62" s="62">
        <v>610356</v>
      </c>
      <c r="D62" s="51" t="s">
        <v>131</v>
      </c>
      <c r="E62" s="52" t="s">
        <v>4253</v>
      </c>
      <c r="F62" s="52" t="s">
        <v>4254</v>
      </c>
      <c r="G62" s="52" t="s">
        <v>131</v>
      </c>
      <c r="H62" s="52" t="s">
        <v>131</v>
      </c>
      <c r="I62" s="52" t="s">
        <v>4255</v>
      </c>
      <c r="J62" s="52"/>
      <c r="K62" s="63" t="s">
        <v>4130</v>
      </c>
      <c r="L62" s="61" t="s">
        <v>4131</v>
      </c>
      <c r="M62" s="63">
        <v>61</v>
      </c>
    </row>
    <row r="63" spans="1:13">
      <c r="A63" s="61" t="s">
        <v>2511</v>
      </c>
      <c r="B63" s="51" t="s">
        <v>3700</v>
      </c>
      <c r="C63" s="62">
        <v>610500</v>
      </c>
      <c r="D63" s="51" t="s">
        <v>132</v>
      </c>
      <c r="E63" s="52" t="s">
        <v>4256</v>
      </c>
      <c r="F63" s="52" t="s">
        <v>4257</v>
      </c>
      <c r="G63" s="52" t="s">
        <v>132</v>
      </c>
      <c r="H63" s="52" t="s">
        <v>132</v>
      </c>
      <c r="I63" s="52" t="s">
        <v>133</v>
      </c>
      <c r="J63" s="52"/>
      <c r="K63" s="63" t="s">
        <v>4130</v>
      </c>
      <c r="L63" s="61" t="s">
        <v>4131</v>
      </c>
      <c r="M63" s="63">
        <v>62</v>
      </c>
    </row>
    <row r="64" spans="1:13">
      <c r="A64" s="61" t="s">
        <v>2512</v>
      </c>
      <c r="B64" s="51" t="s">
        <v>3701</v>
      </c>
      <c r="C64" s="62">
        <v>610364</v>
      </c>
      <c r="D64" s="51" t="s">
        <v>134</v>
      </c>
      <c r="E64" s="52" t="s">
        <v>4258</v>
      </c>
      <c r="F64" s="52" t="s">
        <v>4259</v>
      </c>
      <c r="G64" s="52" t="s">
        <v>134</v>
      </c>
      <c r="H64" s="52" t="s">
        <v>134</v>
      </c>
      <c r="I64" s="52" t="s">
        <v>135</v>
      </c>
      <c r="J64" s="52"/>
      <c r="K64" s="63" t="s">
        <v>4130</v>
      </c>
      <c r="L64" s="61" t="s">
        <v>4131</v>
      </c>
      <c r="M64" s="63">
        <v>63</v>
      </c>
    </row>
    <row r="65" spans="1:13">
      <c r="A65" s="61" t="s">
        <v>2513</v>
      </c>
      <c r="B65" s="51" t="s">
        <v>3702</v>
      </c>
      <c r="C65" s="62">
        <v>610381</v>
      </c>
      <c r="D65" s="51" t="s">
        <v>136</v>
      </c>
      <c r="E65" s="52" t="s">
        <v>4260</v>
      </c>
      <c r="F65" s="52" t="s">
        <v>4261</v>
      </c>
      <c r="G65" s="52" t="s">
        <v>136</v>
      </c>
      <c r="H65" s="52" t="s">
        <v>136</v>
      </c>
      <c r="I65" s="52" t="s">
        <v>137</v>
      </c>
      <c r="J65" s="52"/>
      <c r="K65" s="63" t="s">
        <v>4130</v>
      </c>
      <c r="L65" s="61" t="s">
        <v>4131</v>
      </c>
      <c r="M65" s="63">
        <v>64</v>
      </c>
    </row>
    <row r="66" spans="1:13">
      <c r="A66" s="61" t="s">
        <v>2514</v>
      </c>
      <c r="B66" s="51" t="s">
        <v>3703</v>
      </c>
      <c r="C66" s="62">
        <v>610399</v>
      </c>
      <c r="D66" s="51" t="s">
        <v>138</v>
      </c>
      <c r="E66" s="52" t="s">
        <v>4262</v>
      </c>
      <c r="F66" s="52" t="s">
        <v>4263</v>
      </c>
      <c r="G66" s="52" t="s">
        <v>138</v>
      </c>
      <c r="H66" s="52" t="s">
        <v>138</v>
      </c>
      <c r="I66" s="52" t="s">
        <v>139</v>
      </c>
      <c r="J66" s="52"/>
      <c r="K66" s="63" t="s">
        <v>4130</v>
      </c>
      <c r="L66" s="61" t="s">
        <v>4131</v>
      </c>
      <c r="M66" s="63">
        <v>65</v>
      </c>
    </row>
    <row r="67" spans="1:13">
      <c r="A67" s="61" t="s">
        <v>2515</v>
      </c>
      <c r="B67" s="51" t="s">
        <v>3704</v>
      </c>
      <c r="C67" s="62">
        <v>610402</v>
      </c>
      <c r="D67" s="51" t="s">
        <v>140</v>
      </c>
      <c r="E67" s="52" t="s">
        <v>4264</v>
      </c>
      <c r="F67" s="52" t="s">
        <v>4265</v>
      </c>
      <c r="G67" s="52" t="s">
        <v>140</v>
      </c>
      <c r="H67" s="52" t="s">
        <v>140</v>
      </c>
      <c r="I67" s="52" t="s">
        <v>141</v>
      </c>
      <c r="J67" s="52"/>
      <c r="K67" s="63" t="s">
        <v>4130</v>
      </c>
      <c r="L67" s="61" t="s">
        <v>4131</v>
      </c>
      <c r="M67" s="63">
        <v>66</v>
      </c>
    </row>
    <row r="68" spans="1:13">
      <c r="A68" s="61" t="s">
        <v>2516</v>
      </c>
      <c r="B68" s="51" t="s">
        <v>3705</v>
      </c>
      <c r="C68" s="62">
        <v>610496</v>
      </c>
      <c r="D68" s="51" t="s">
        <v>142</v>
      </c>
      <c r="E68" s="52" t="s">
        <v>4266</v>
      </c>
      <c r="F68" s="52" t="s">
        <v>4267</v>
      </c>
      <c r="G68" s="52" t="s">
        <v>142</v>
      </c>
      <c r="H68" s="52" t="s">
        <v>142</v>
      </c>
      <c r="I68" s="52" t="s">
        <v>143</v>
      </c>
      <c r="J68" s="52"/>
      <c r="K68" s="63" t="s">
        <v>4130</v>
      </c>
      <c r="L68" s="61" t="s">
        <v>4131</v>
      </c>
      <c r="M68" s="63">
        <v>67</v>
      </c>
    </row>
    <row r="69" spans="1:13">
      <c r="A69" s="61" t="s">
        <v>2517</v>
      </c>
      <c r="B69" s="51" t="s">
        <v>3706</v>
      </c>
      <c r="C69" s="62">
        <v>610534</v>
      </c>
      <c r="D69" s="51" t="s">
        <v>144</v>
      </c>
      <c r="E69" s="52" t="s">
        <v>4268</v>
      </c>
      <c r="F69" s="52" t="s">
        <v>4269</v>
      </c>
      <c r="G69" s="52" t="s">
        <v>144</v>
      </c>
      <c r="H69" s="52" t="s">
        <v>144</v>
      </c>
      <c r="I69" s="52" t="s">
        <v>145</v>
      </c>
      <c r="J69" s="52"/>
      <c r="K69" s="63" t="s">
        <v>4130</v>
      </c>
      <c r="L69" s="61" t="s">
        <v>4131</v>
      </c>
      <c r="M69" s="63">
        <v>68</v>
      </c>
    </row>
    <row r="70" spans="1:13">
      <c r="A70" s="61" t="s">
        <v>2518</v>
      </c>
      <c r="B70" s="51" t="s">
        <v>3707</v>
      </c>
      <c r="C70" s="62">
        <v>610518</v>
      </c>
      <c r="D70" s="51" t="s">
        <v>146</v>
      </c>
      <c r="E70" s="52" t="s">
        <v>4270</v>
      </c>
      <c r="F70" s="52" t="s">
        <v>4271</v>
      </c>
      <c r="G70" s="52" t="s">
        <v>146</v>
      </c>
      <c r="H70" s="52" t="s">
        <v>146</v>
      </c>
      <c r="I70" s="52" t="s">
        <v>147</v>
      </c>
      <c r="J70" s="52"/>
      <c r="K70" s="63" t="s">
        <v>4130</v>
      </c>
      <c r="L70" s="61" t="s">
        <v>4131</v>
      </c>
      <c r="M70" s="63">
        <v>69</v>
      </c>
    </row>
    <row r="71" spans="1:13">
      <c r="A71" s="61" t="s">
        <v>2519</v>
      </c>
      <c r="B71" s="51" t="s">
        <v>3708</v>
      </c>
      <c r="C71" s="62">
        <v>610585</v>
      </c>
      <c r="D71" s="51" t="s">
        <v>150</v>
      </c>
      <c r="E71" s="52" t="s">
        <v>4272</v>
      </c>
      <c r="F71" s="52" t="s">
        <v>4273</v>
      </c>
      <c r="G71" s="52" t="s">
        <v>148</v>
      </c>
      <c r="H71" s="52" t="s">
        <v>148</v>
      </c>
      <c r="I71" s="52" t="s">
        <v>149</v>
      </c>
      <c r="J71" s="52"/>
      <c r="K71" s="63" t="s">
        <v>4130</v>
      </c>
      <c r="L71" s="61" t="s">
        <v>4131</v>
      </c>
      <c r="M71" s="63">
        <v>70</v>
      </c>
    </row>
    <row r="72" spans="1:13">
      <c r="A72" s="61" t="s">
        <v>2520</v>
      </c>
      <c r="B72" s="51" t="s">
        <v>3709</v>
      </c>
      <c r="C72" s="62">
        <v>610411</v>
      </c>
      <c r="D72" s="51" t="s">
        <v>151</v>
      </c>
      <c r="E72" s="52" t="s">
        <v>4274</v>
      </c>
      <c r="F72" s="52" t="s">
        <v>4275</v>
      </c>
      <c r="G72" s="52" t="s">
        <v>151</v>
      </c>
      <c r="H72" s="52" t="s">
        <v>151</v>
      </c>
      <c r="I72" s="52" t="s">
        <v>152</v>
      </c>
      <c r="J72" s="52"/>
      <c r="K72" s="63" t="s">
        <v>4130</v>
      </c>
      <c r="L72" s="61" t="s">
        <v>4131</v>
      </c>
      <c r="M72" s="63">
        <v>71</v>
      </c>
    </row>
    <row r="73" spans="1:13">
      <c r="A73" s="61" t="s">
        <v>2521</v>
      </c>
      <c r="B73" s="51" t="s">
        <v>3710</v>
      </c>
      <c r="C73" s="62">
        <v>610607</v>
      </c>
      <c r="D73" s="51" t="s">
        <v>153</v>
      </c>
      <c r="E73" s="52" t="s">
        <v>4276</v>
      </c>
      <c r="F73" s="52" t="s">
        <v>4277</v>
      </c>
      <c r="G73" s="52" t="s">
        <v>153</v>
      </c>
      <c r="H73" s="52" t="s">
        <v>153</v>
      </c>
      <c r="I73" s="52" t="s">
        <v>154</v>
      </c>
      <c r="J73" s="52"/>
      <c r="K73" s="63" t="s">
        <v>4130</v>
      </c>
      <c r="L73" s="61" t="s">
        <v>4131</v>
      </c>
      <c r="M73" s="63">
        <v>72</v>
      </c>
    </row>
    <row r="74" spans="1:13">
      <c r="A74" s="61" t="s">
        <v>2522</v>
      </c>
      <c r="B74" s="51" t="s">
        <v>3711</v>
      </c>
      <c r="C74" s="62">
        <v>690210</v>
      </c>
      <c r="D74" s="51" t="s">
        <v>155</v>
      </c>
      <c r="E74" s="52" t="s">
        <v>4278</v>
      </c>
      <c r="F74" s="52" t="s">
        <v>4279</v>
      </c>
      <c r="G74" s="52" t="s">
        <v>155</v>
      </c>
      <c r="H74" s="52" t="s">
        <v>155</v>
      </c>
      <c r="I74" s="52" t="s">
        <v>156</v>
      </c>
      <c r="J74" s="52"/>
      <c r="K74" s="63" t="s">
        <v>4130</v>
      </c>
      <c r="L74" s="61" t="s">
        <v>4131</v>
      </c>
      <c r="M74" s="63">
        <v>73</v>
      </c>
    </row>
    <row r="75" spans="1:13">
      <c r="A75" s="61" t="s">
        <v>2523</v>
      </c>
      <c r="B75" s="51" t="s">
        <v>3712</v>
      </c>
      <c r="C75" s="62">
        <v>690228</v>
      </c>
      <c r="D75" s="51" t="s">
        <v>157</v>
      </c>
      <c r="E75" s="52" t="s">
        <v>4280</v>
      </c>
      <c r="F75" s="52" t="s">
        <v>4281</v>
      </c>
      <c r="G75" s="52" t="s">
        <v>157</v>
      </c>
      <c r="H75" s="52" t="s">
        <v>157</v>
      </c>
      <c r="I75" s="52" t="s">
        <v>158</v>
      </c>
      <c r="J75" s="52"/>
      <c r="K75" s="63" t="s">
        <v>4130</v>
      </c>
      <c r="L75" s="61" t="s">
        <v>4131</v>
      </c>
      <c r="M75" s="63">
        <v>74</v>
      </c>
    </row>
    <row r="76" spans="1:13">
      <c r="A76" s="61" t="s">
        <v>2524</v>
      </c>
      <c r="B76" s="51" t="s">
        <v>3713</v>
      </c>
      <c r="C76" s="62">
        <v>690236</v>
      </c>
      <c r="D76" s="51" t="s">
        <v>161</v>
      </c>
      <c r="E76" s="52" t="s">
        <v>4282</v>
      </c>
      <c r="F76" s="52" t="s">
        <v>4283</v>
      </c>
      <c r="G76" s="52" t="s">
        <v>159</v>
      </c>
      <c r="H76" s="52" t="s">
        <v>161</v>
      </c>
      <c r="I76" s="52" t="s">
        <v>160</v>
      </c>
      <c r="J76" s="52"/>
      <c r="K76" s="63" t="s">
        <v>4130</v>
      </c>
      <c r="L76" s="61" t="s">
        <v>4131</v>
      </c>
      <c r="M76" s="63">
        <v>75</v>
      </c>
    </row>
    <row r="77" spans="1:13">
      <c r="A77" s="61" t="s">
        <v>2525</v>
      </c>
      <c r="B77" s="51" t="s">
        <v>3714</v>
      </c>
      <c r="C77" s="62">
        <v>690244</v>
      </c>
      <c r="D77" s="51" t="s">
        <v>162</v>
      </c>
      <c r="E77" s="52" t="s">
        <v>4284</v>
      </c>
      <c r="F77" s="52" t="s">
        <v>4285</v>
      </c>
      <c r="G77" s="52" t="s">
        <v>162</v>
      </c>
      <c r="H77" s="52" t="s">
        <v>162</v>
      </c>
      <c r="I77" s="52" t="s">
        <v>163</v>
      </c>
      <c r="J77" s="52"/>
      <c r="K77" s="63" t="s">
        <v>4130</v>
      </c>
      <c r="L77" s="61" t="s">
        <v>4131</v>
      </c>
      <c r="M77" s="63">
        <v>76</v>
      </c>
    </row>
    <row r="78" spans="1:13">
      <c r="A78" s="61" t="s">
        <v>2526</v>
      </c>
      <c r="B78" s="51" t="s">
        <v>3715</v>
      </c>
      <c r="C78" s="62">
        <v>690252</v>
      </c>
      <c r="D78" s="51" t="s">
        <v>164</v>
      </c>
      <c r="E78" s="52" t="s">
        <v>4286</v>
      </c>
      <c r="F78" s="52" t="s">
        <v>4287</v>
      </c>
      <c r="G78" s="52" t="s">
        <v>164</v>
      </c>
      <c r="H78" s="52" t="s">
        <v>164</v>
      </c>
      <c r="I78" s="52" t="s">
        <v>165</v>
      </c>
      <c r="J78" s="52"/>
      <c r="K78" s="63" t="s">
        <v>4130</v>
      </c>
      <c r="L78" s="61" t="s">
        <v>4131</v>
      </c>
      <c r="M78" s="63">
        <v>77</v>
      </c>
    </row>
    <row r="79" spans="1:13">
      <c r="A79" s="61" t="s">
        <v>2527</v>
      </c>
      <c r="B79" s="51" t="s">
        <v>3716</v>
      </c>
      <c r="C79" s="62">
        <v>690261</v>
      </c>
      <c r="D79" s="51" t="s">
        <v>168</v>
      </c>
      <c r="E79" s="52" t="s">
        <v>4288</v>
      </c>
      <c r="F79" s="52" t="s">
        <v>4289</v>
      </c>
      <c r="G79" s="52" t="s">
        <v>166</v>
      </c>
      <c r="H79" s="52" t="s">
        <v>166</v>
      </c>
      <c r="I79" s="52" t="s">
        <v>167</v>
      </c>
      <c r="J79" s="52"/>
      <c r="K79" s="63" t="s">
        <v>4130</v>
      </c>
      <c r="L79" s="61" t="s">
        <v>4131</v>
      </c>
      <c r="M79" s="63">
        <v>78</v>
      </c>
    </row>
    <row r="80" spans="1:13">
      <c r="A80" s="61" t="s">
        <v>2528</v>
      </c>
      <c r="B80" s="51" t="s">
        <v>3717</v>
      </c>
      <c r="C80" s="62">
        <v>410811</v>
      </c>
      <c r="D80" s="51" t="s">
        <v>216</v>
      </c>
      <c r="E80" s="52" t="s">
        <v>4290</v>
      </c>
      <c r="F80" s="52" t="s">
        <v>4291</v>
      </c>
      <c r="G80" s="52" t="s">
        <v>216</v>
      </c>
      <c r="H80" s="52" t="s">
        <v>216</v>
      </c>
      <c r="I80" s="52" t="s">
        <v>217</v>
      </c>
      <c r="J80" s="52"/>
      <c r="K80" s="63" t="s">
        <v>4130</v>
      </c>
      <c r="L80" s="61" t="s">
        <v>4131</v>
      </c>
      <c r="M80" s="63">
        <v>79</v>
      </c>
    </row>
    <row r="81" spans="1:13">
      <c r="A81" s="61" t="s">
        <v>2529</v>
      </c>
      <c r="B81" s="51" t="s">
        <v>3718</v>
      </c>
      <c r="C81" s="62">
        <v>410829</v>
      </c>
      <c r="D81" s="51" t="s">
        <v>218</v>
      </c>
      <c r="E81" s="52" t="s">
        <v>4292</v>
      </c>
      <c r="F81" s="52" t="s">
        <v>4293</v>
      </c>
      <c r="G81" s="52" t="s">
        <v>218</v>
      </c>
      <c r="H81" s="52" t="s">
        <v>218</v>
      </c>
      <c r="I81" s="52" t="s">
        <v>219</v>
      </c>
      <c r="J81" s="52"/>
      <c r="K81" s="63" t="s">
        <v>4130</v>
      </c>
      <c r="L81" s="61" t="s">
        <v>4131</v>
      </c>
      <c r="M81" s="63">
        <v>80</v>
      </c>
    </row>
    <row r="82" spans="1:13">
      <c r="A82" s="61" t="s">
        <v>2530</v>
      </c>
      <c r="B82" s="51" t="s">
        <v>3719</v>
      </c>
      <c r="C82" s="62">
        <v>510718</v>
      </c>
      <c r="D82" s="51" t="s">
        <v>182</v>
      </c>
      <c r="E82" s="52" t="s">
        <v>4294</v>
      </c>
      <c r="F82" s="52" t="s">
        <v>4295</v>
      </c>
      <c r="G82" s="52" t="s">
        <v>182</v>
      </c>
      <c r="H82" s="52" t="s">
        <v>182</v>
      </c>
      <c r="I82" s="52" t="s">
        <v>25</v>
      </c>
      <c r="J82" s="52"/>
      <c r="K82" s="63" t="s">
        <v>4130</v>
      </c>
      <c r="L82" s="61" t="s">
        <v>4131</v>
      </c>
      <c r="M82" s="63">
        <v>81</v>
      </c>
    </row>
    <row r="83" spans="1:13">
      <c r="A83" s="61" t="s">
        <v>2531</v>
      </c>
      <c r="B83" s="51" t="s">
        <v>3720</v>
      </c>
      <c r="C83" s="62" t="s">
        <v>3790</v>
      </c>
      <c r="D83" s="51" t="s">
        <v>3947</v>
      </c>
      <c r="E83" s="52" t="s">
        <v>4296</v>
      </c>
      <c r="F83" s="52" t="s">
        <v>4297</v>
      </c>
      <c r="G83" s="52" t="s">
        <v>1973</v>
      </c>
      <c r="H83" s="52" t="s">
        <v>4060</v>
      </c>
      <c r="I83" s="52" t="s">
        <v>1973</v>
      </c>
      <c r="J83" s="52"/>
      <c r="K83" s="63" t="s">
        <v>4130</v>
      </c>
      <c r="L83" s="61" t="s">
        <v>4131</v>
      </c>
      <c r="M83" s="63">
        <v>82</v>
      </c>
    </row>
    <row r="84" spans="1:13">
      <c r="A84" s="61" t="s">
        <v>2532</v>
      </c>
      <c r="B84" s="51" t="s">
        <v>3721</v>
      </c>
      <c r="C84" s="62">
        <v>410217</v>
      </c>
      <c r="D84" s="51" t="s">
        <v>211</v>
      </c>
      <c r="E84" s="52" t="s">
        <v>4298</v>
      </c>
      <c r="F84" s="52" t="s">
        <v>4299</v>
      </c>
      <c r="G84" s="52" t="s">
        <v>211</v>
      </c>
      <c r="H84" s="52" t="s">
        <v>211</v>
      </c>
      <c r="I84" s="52" t="s">
        <v>212</v>
      </c>
      <c r="J84" s="52"/>
      <c r="K84" s="63" t="s">
        <v>4130</v>
      </c>
      <c r="L84" s="61" t="s">
        <v>4131</v>
      </c>
      <c r="M84" s="63">
        <v>83</v>
      </c>
    </row>
    <row r="85" spans="1:13">
      <c r="A85" s="61" t="s">
        <v>2533</v>
      </c>
      <c r="B85" s="51" t="s">
        <v>3722</v>
      </c>
      <c r="C85" s="62">
        <v>410012</v>
      </c>
      <c r="D85" s="51" t="s">
        <v>220</v>
      </c>
      <c r="E85" s="52" t="s">
        <v>4300</v>
      </c>
      <c r="F85" s="52" t="s">
        <v>4301</v>
      </c>
      <c r="G85" s="52" t="s">
        <v>220</v>
      </c>
      <c r="H85" s="52" t="s">
        <v>220</v>
      </c>
      <c r="I85" s="52" t="s">
        <v>29</v>
      </c>
      <c r="J85" s="52"/>
      <c r="K85" s="63" t="s">
        <v>4130</v>
      </c>
      <c r="L85" s="61" t="s">
        <v>4131</v>
      </c>
      <c r="M85" s="63">
        <v>84</v>
      </c>
    </row>
    <row r="86" spans="1:13">
      <c r="A86" s="61" t="s">
        <v>2534</v>
      </c>
      <c r="B86" s="51" t="s">
        <v>3723</v>
      </c>
      <c r="C86" s="62">
        <v>410284</v>
      </c>
      <c r="D86" s="51" t="s">
        <v>221</v>
      </c>
      <c r="E86" s="52" t="s">
        <v>4302</v>
      </c>
      <c r="F86" s="52" t="s">
        <v>4303</v>
      </c>
      <c r="G86" s="52" t="s">
        <v>221</v>
      </c>
      <c r="H86" s="52" t="s">
        <v>221</v>
      </c>
      <c r="I86" s="52" t="s">
        <v>31</v>
      </c>
      <c r="J86" s="52"/>
      <c r="K86" s="63" t="s">
        <v>4130</v>
      </c>
      <c r="L86" s="61" t="s">
        <v>4131</v>
      </c>
      <c r="M86" s="63">
        <v>85</v>
      </c>
    </row>
    <row r="87" spans="1:13">
      <c r="A87" s="61" t="s">
        <v>2535</v>
      </c>
      <c r="B87" s="51" t="s">
        <v>3724</v>
      </c>
      <c r="C87" s="62">
        <v>410233</v>
      </c>
      <c r="D87" s="51" t="s">
        <v>185</v>
      </c>
      <c r="E87" s="52" t="s">
        <v>4304</v>
      </c>
      <c r="F87" s="52" t="s">
        <v>4305</v>
      </c>
      <c r="G87" s="52" t="s">
        <v>185</v>
      </c>
      <c r="H87" s="52" t="s">
        <v>185</v>
      </c>
      <c r="I87" s="52" t="s">
        <v>35</v>
      </c>
      <c r="J87" s="52"/>
      <c r="K87" s="63" t="s">
        <v>4130</v>
      </c>
      <c r="L87" s="61" t="s">
        <v>4131</v>
      </c>
      <c r="M87" s="63">
        <v>86</v>
      </c>
    </row>
    <row r="88" spans="1:13">
      <c r="A88" s="61" t="s">
        <v>2536</v>
      </c>
      <c r="B88" s="51" t="s">
        <v>3725</v>
      </c>
      <c r="C88" s="62">
        <v>410021</v>
      </c>
      <c r="D88" s="51" t="s">
        <v>190</v>
      </c>
      <c r="E88" s="52" t="s">
        <v>4306</v>
      </c>
      <c r="F88" s="52" t="s">
        <v>4307</v>
      </c>
      <c r="G88" s="52" t="s">
        <v>190</v>
      </c>
      <c r="H88" s="52" t="s">
        <v>190</v>
      </c>
      <c r="I88" s="52" t="s">
        <v>39</v>
      </c>
      <c r="J88" s="52"/>
      <c r="K88" s="63" t="s">
        <v>4130</v>
      </c>
      <c r="L88" s="61" t="s">
        <v>4131</v>
      </c>
      <c r="M88" s="63">
        <v>87</v>
      </c>
    </row>
    <row r="89" spans="1:13">
      <c r="A89" s="61" t="s">
        <v>2537</v>
      </c>
      <c r="B89" s="51" t="s">
        <v>3726</v>
      </c>
      <c r="C89" s="62">
        <v>410039</v>
      </c>
      <c r="D89" s="51" t="s">
        <v>202</v>
      </c>
      <c r="E89" s="52" t="s">
        <v>4308</v>
      </c>
      <c r="F89" s="52" t="s">
        <v>4309</v>
      </c>
      <c r="G89" s="52" t="s">
        <v>202</v>
      </c>
      <c r="H89" s="52" t="s">
        <v>202</v>
      </c>
      <c r="I89" s="52" t="s">
        <v>203</v>
      </c>
      <c r="J89" s="52"/>
      <c r="K89" s="63" t="s">
        <v>4130</v>
      </c>
      <c r="L89" s="61" t="s">
        <v>4131</v>
      </c>
      <c r="M89" s="63">
        <v>88</v>
      </c>
    </row>
    <row r="90" spans="1:13">
      <c r="A90" s="61" t="s">
        <v>2538</v>
      </c>
      <c r="B90" s="51" t="s">
        <v>3727</v>
      </c>
      <c r="C90" s="62">
        <v>410047</v>
      </c>
      <c r="D90" s="51" t="s">
        <v>177</v>
      </c>
      <c r="E90" s="52" t="s">
        <v>4310</v>
      </c>
      <c r="F90" s="52" t="s">
        <v>4311</v>
      </c>
      <c r="G90" s="52" t="s">
        <v>177</v>
      </c>
      <c r="H90" s="52" t="s">
        <v>177</v>
      </c>
      <c r="I90" s="52" t="s">
        <v>178</v>
      </c>
      <c r="J90" s="52"/>
      <c r="K90" s="63" t="s">
        <v>4130</v>
      </c>
      <c r="L90" s="61" t="s">
        <v>4131</v>
      </c>
      <c r="M90" s="63">
        <v>89</v>
      </c>
    </row>
    <row r="91" spans="1:13">
      <c r="A91" s="61" t="s">
        <v>2539</v>
      </c>
      <c r="B91" s="51" t="s">
        <v>3728</v>
      </c>
      <c r="C91" s="62">
        <v>410055</v>
      </c>
      <c r="D91" s="51" t="s">
        <v>191</v>
      </c>
      <c r="E91" s="52" t="s">
        <v>4312</v>
      </c>
      <c r="F91" s="52" t="s">
        <v>4313</v>
      </c>
      <c r="G91" s="52" t="s">
        <v>191</v>
      </c>
      <c r="H91" s="52" t="s">
        <v>191</v>
      </c>
      <c r="I91" s="52" t="s">
        <v>192</v>
      </c>
      <c r="J91" s="52"/>
      <c r="K91" s="63" t="s">
        <v>4130</v>
      </c>
      <c r="L91" s="61" t="s">
        <v>4131</v>
      </c>
      <c r="M91" s="63">
        <v>90</v>
      </c>
    </row>
    <row r="92" spans="1:13">
      <c r="A92" s="61" t="s">
        <v>2540</v>
      </c>
      <c r="B92" s="51" t="s">
        <v>3729</v>
      </c>
      <c r="C92" s="62">
        <v>410225</v>
      </c>
      <c r="D92" s="51" t="s">
        <v>215</v>
      </c>
      <c r="E92" s="52" t="s">
        <v>4314</v>
      </c>
      <c r="F92" s="52" t="s">
        <v>4315</v>
      </c>
      <c r="G92" s="52" t="s">
        <v>215</v>
      </c>
      <c r="H92" s="52" t="s">
        <v>215</v>
      </c>
      <c r="I92" s="52" t="s">
        <v>55</v>
      </c>
      <c r="J92" s="52"/>
      <c r="K92" s="63" t="s">
        <v>4130</v>
      </c>
      <c r="L92" s="61" t="s">
        <v>4131</v>
      </c>
      <c r="M92" s="63">
        <v>91</v>
      </c>
    </row>
    <row r="93" spans="1:13">
      <c r="A93" s="61" t="s">
        <v>2541</v>
      </c>
      <c r="B93" s="51" t="s">
        <v>3730</v>
      </c>
      <c r="C93" s="62">
        <v>410306</v>
      </c>
      <c r="D93" s="51" t="s">
        <v>196</v>
      </c>
      <c r="E93" s="52" t="s">
        <v>4316</v>
      </c>
      <c r="F93" s="52" t="s">
        <v>4317</v>
      </c>
      <c r="G93" s="52" t="s">
        <v>196</v>
      </c>
      <c r="H93" s="52" t="s">
        <v>196</v>
      </c>
      <c r="I93" s="52" t="s">
        <v>57</v>
      </c>
      <c r="J93" s="52"/>
      <c r="K93" s="63" t="s">
        <v>4130</v>
      </c>
      <c r="L93" s="61" t="s">
        <v>4131</v>
      </c>
      <c r="M93" s="63">
        <v>92</v>
      </c>
    </row>
    <row r="94" spans="1:13">
      <c r="A94" s="61" t="s">
        <v>2542</v>
      </c>
      <c r="B94" s="51" t="s">
        <v>3731</v>
      </c>
      <c r="C94" s="62">
        <v>410063</v>
      </c>
      <c r="D94" s="51" t="s">
        <v>195</v>
      </c>
      <c r="E94" s="52" t="s">
        <v>4318</v>
      </c>
      <c r="F94" s="52" t="s">
        <v>4319</v>
      </c>
      <c r="G94" s="52" t="s">
        <v>195</v>
      </c>
      <c r="H94" s="52" t="s">
        <v>195</v>
      </c>
      <c r="I94" s="52" t="s">
        <v>64</v>
      </c>
      <c r="J94" s="52"/>
      <c r="K94" s="63" t="s">
        <v>4130</v>
      </c>
      <c r="L94" s="61" t="s">
        <v>4131</v>
      </c>
      <c r="M94" s="63">
        <v>93</v>
      </c>
    </row>
    <row r="95" spans="1:13">
      <c r="A95" s="61" t="s">
        <v>2543</v>
      </c>
      <c r="B95" s="51" t="s">
        <v>3732</v>
      </c>
      <c r="C95" s="62">
        <v>410292</v>
      </c>
      <c r="D95" s="51" t="s">
        <v>194</v>
      </c>
      <c r="E95" s="52" t="s">
        <v>4320</v>
      </c>
      <c r="F95" s="52" t="s">
        <v>4321</v>
      </c>
      <c r="G95" s="52" t="s">
        <v>194</v>
      </c>
      <c r="H95" s="52" t="s">
        <v>194</v>
      </c>
      <c r="I95" s="52" t="s">
        <v>68</v>
      </c>
      <c r="J95" s="52"/>
      <c r="K95" s="63" t="s">
        <v>4130</v>
      </c>
      <c r="L95" s="61" t="s">
        <v>4131</v>
      </c>
      <c r="M95" s="63">
        <v>94</v>
      </c>
    </row>
    <row r="96" spans="1:13">
      <c r="A96" s="61" t="s">
        <v>2544</v>
      </c>
      <c r="B96" s="51" t="s">
        <v>3733</v>
      </c>
      <c r="C96" s="62">
        <v>410071</v>
      </c>
      <c r="D96" s="51" t="s">
        <v>180</v>
      </c>
      <c r="E96" s="52" t="s">
        <v>4322</v>
      </c>
      <c r="F96" s="52" t="s">
        <v>4323</v>
      </c>
      <c r="G96" s="52" t="s">
        <v>180</v>
      </c>
      <c r="H96" s="52" t="s">
        <v>180</v>
      </c>
      <c r="I96" s="52" t="s">
        <v>181</v>
      </c>
      <c r="J96" s="52"/>
      <c r="K96" s="63" t="s">
        <v>4130</v>
      </c>
      <c r="L96" s="61" t="s">
        <v>4131</v>
      </c>
      <c r="M96" s="63">
        <v>95</v>
      </c>
    </row>
    <row r="97" spans="1:13">
      <c r="A97" s="61" t="s">
        <v>2545</v>
      </c>
      <c r="B97" s="51" t="s">
        <v>3734</v>
      </c>
      <c r="C97" s="62">
        <v>410080</v>
      </c>
      <c r="D97" s="51" t="s">
        <v>200</v>
      </c>
      <c r="E97" s="52" t="s">
        <v>4324</v>
      </c>
      <c r="F97" s="52" t="s">
        <v>4325</v>
      </c>
      <c r="G97" s="52" t="s">
        <v>200</v>
      </c>
      <c r="H97" s="52" t="s">
        <v>200</v>
      </c>
      <c r="I97" s="52" t="s">
        <v>201</v>
      </c>
      <c r="J97" s="52"/>
      <c r="K97" s="63" t="s">
        <v>4130</v>
      </c>
      <c r="L97" s="61" t="s">
        <v>4131</v>
      </c>
      <c r="M97" s="63">
        <v>96</v>
      </c>
    </row>
    <row r="98" spans="1:13">
      <c r="A98" s="61" t="s">
        <v>2546</v>
      </c>
      <c r="B98" s="51" t="s">
        <v>3735</v>
      </c>
      <c r="C98" s="62">
        <v>410098</v>
      </c>
      <c r="D98" s="51" t="s">
        <v>173</v>
      </c>
      <c r="E98" s="52" t="s">
        <v>4326</v>
      </c>
      <c r="F98" s="52" t="s">
        <v>4327</v>
      </c>
      <c r="G98" s="52" t="s">
        <v>173</v>
      </c>
      <c r="H98" s="52" t="s">
        <v>173</v>
      </c>
      <c r="I98" s="52" t="s">
        <v>85</v>
      </c>
      <c r="J98" s="52"/>
      <c r="K98" s="63" t="s">
        <v>4130</v>
      </c>
      <c r="L98" s="61" t="s">
        <v>4131</v>
      </c>
      <c r="M98" s="63">
        <v>97</v>
      </c>
    </row>
    <row r="99" spans="1:13">
      <c r="A99" s="61" t="s">
        <v>2547</v>
      </c>
      <c r="B99" s="51" t="s">
        <v>3736</v>
      </c>
      <c r="C99" s="62">
        <v>410101</v>
      </c>
      <c r="D99" s="51" t="s">
        <v>213</v>
      </c>
      <c r="E99" s="52" t="s">
        <v>4328</v>
      </c>
      <c r="F99" s="52" t="s">
        <v>4329</v>
      </c>
      <c r="G99" s="52" t="s">
        <v>213</v>
      </c>
      <c r="H99" s="52" t="s">
        <v>213</v>
      </c>
      <c r="I99" s="52" t="s">
        <v>4330</v>
      </c>
      <c r="J99" s="52"/>
      <c r="K99" s="63" t="s">
        <v>4130</v>
      </c>
      <c r="L99" s="61" t="s">
        <v>4131</v>
      </c>
      <c r="M99" s="63">
        <v>98</v>
      </c>
    </row>
    <row r="100" spans="1:13">
      <c r="A100" s="61" t="s">
        <v>2548</v>
      </c>
      <c r="B100" s="51" t="s">
        <v>3737</v>
      </c>
      <c r="C100" s="62">
        <v>410110</v>
      </c>
      <c r="D100" s="51" t="s">
        <v>214</v>
      </c>
      <c r="E100" s="52" t="s">
        <v>4331</v>
      </c>
      <c r="F100" s="52" t="s">
        <v>4332</v>
      </c>
      <c r="G100" s="52" t="s">
        <v>214</v>
      </c>
      <c r="H100" s="52" t="s">
        <v>214</v>
      </c>
      <c r="I100" s="52" t="s">
        <v>80</v>
      </c>
      <c r="J100" s="52"/>
      <c r="K100" s="63" t="s">
        <v>4130</v>
      </c>
      <c r="L100" s="61" t="s">
        <v>4131</v>
      </c>
      <c r="M100" s="63">
        <v>99</v>
      </c>
    </row>
    <row r="101" spans="1:13">
      <c r="A101" s="61" t="s">
        <v>2549</v>
      </c>
      <c r="B101" s="51" t="s">
        <v>2340</v>
      </c>
      <c r="C101" s="62">
        <v>410241</v>
      </c>
      <c r="D101" s="51" t="s">
        <v>204</v>
      </c>
      <c r="E101" s="52" t="s">
        <v>4333</v>
      </c>
      <c r="F101" s="52" t="s">
        <v>4334</v>
      </c>
      <c r="G101" s="52" t="s">
        <v>204</v>
      </c>
      <c r="H101" s="52" t="s">
        <v>204</v>
      </c>
      <c r="I101" s="52" t="s">
        <v>82</v>
      </c>
      <c r="J101" s="52"/>
      <c r="K101" s="63" t="s">
        <v>4130</v>
      </c>
      <c r="L101" s="61" t="s">
        <v>4131</v>
      </c>
      <c r="M101" s="63">
        <v>100</v>
      </c>
    </row>
    <row r="102" spans="1:13">
      <c r="A102" s="61" t="s">
        <v>2550</v>
      </c>
      <c r="B102" s="51" t="s">
        <v>2341</v>
      </c>
      <c r="C102" s="62">
        <v>410128</v>
      </c>
      <c r="D102" s="51" t="s">
        <v>169</v>
      </c>
      <c r="E102" s="52" t="s">
        <v>4335</v>
      </c>
      <c r="F102" s="52" t="s">
        <v>4336</v>
      </c>
      <c r="G102" s="52" t="s">
        <v>169</v>
      </c>
      <c r="H102" s="52" t="s">
        <v>169</v>
      </c>
      <c r="I102" s="52" t="s">
        <v>92</v>
      </c>
      <c r="J102" s="52"/>
      <c r="K102" s="63" t="s">
        <v>4130</v>
      </c>
      <c r="L102" s="61" t="s">
        <v>4131</v>
      </c>
      <c r="M102" s="63">
        <v>101</v>
      </c>
    </row>
    <row r="103" spans="1:13">
      <c r="A103" s="61" t="s">
        <v>2551</v>
      </c>
      <c r="B103" s="51" t="s">
        <v>2342</v>
      </c>
      <c r="C103" s="62">
        <v>410322</v>
      </c>
      <c r="D103" s="51" t="s">
        <v>170</v>
      </c>
      <c r="E103" s="52" t="s">
        <v>4337</v>
      </c>
      <c r="F103" s="52" t="s">
        <v>4338</v>
      </c>
      <c r="G103" s="52" t="s">
        <v>170</v>
      </c>
      <c r="H103" s="52" t="s">
        <v>170</v>
      </c>
      <c r="I103" s="52" t="s">
        <v>98</v>
      </c>
      <c r="J103" s="52"/>
      <c r="K103" s="63" t="s">
        <v>4130</v>
      </c>
      <c r="L103" s="61" t="s">
        <v>4131</v>
      </c>
      <c r="M103" s="63">
        <v>102</v>
      </c>
    </row>
    <row r="104" spans="1:13">
      <c r="A104" s="61" t="s">
        <v>2552</v>
      </c>
      <c r="B104" s="51" t="s">
        <v>2343</v>
      </c>
      <c r="C104" s="62">
        <v>410136</v>
      </c>
      <c r="D104" s="51" t="s">
        <v>183</v>
      </c>
      <c r="E104" s="52" t="s">
        <v>4339</v>
      </c>
      <c r="F104" s="52" t="s">
        <v>4340</v>
      </c>
      <c r="G104" s="52" t="s">
        <v>183</v>
      </c>
      <c r="H104" s="52" t="s">
        <v>183</v>
      </c>
      <c r="I104" s="52" t="s">
        <v>184</v>
      </c>
      <c r="J104" s="52"/>
      <c r="K104" s="63" t="s">
        <v>4130</v>
      </c>
      <c r="L104" s="61" t="s">
        <v>4131</v>
      </c>
      <c r="M104" s="63">
        <v>103</v>
      </c>
    </row>
    <row r="105" spans="1:13">
      <c r="A105" s="61" t="s">
        <v>2553</v>
      </c>
      <c r="B105" s="51" t="s">
        <v>2344</v>
      </c>
      <c r="C105" s="62">
        <v>410144</v>
      </c>
      <c r="D105" s="51" t="s">
        <v>205</v>
      </c>
      <c r="E105" s="52" t="s">
        <v>4341</v>
      </c>
      <c r="F105" s="52" t="s">
        <v>4342</v>
      </c>
      <c r="G105" s="52" t="s">
        <v>205</v>
      </c>
      <c r="H105" s="52" t="s">
        <v>205</v>
      </c>
      <c r="I105" s="52" t="s">
        <v>108</v>
      </c>
      <c r="J105" s="52"/>
      <c r="K105" s="63" t="s">
        <v>4130</v>
      </c>
      <c r="L105" s="61" t="s">
        <v>4131</v>
      </c>
      <c r="M105" s="63">
        <v>104</v>
      </c>
    </row>
    <row r="106" spans="1:13">
      <c r="A106" s="61" t="s">
        <v>2554</v>
      </c>
      <c r="B106" s="51" t="s">
        <v>2345</v>
      </c>
      <c r="C106" s="62">
        <v>410152</v>
      </c>
      <c r="D106" s="51" t="s">
        <v>176</v>
      </c>
      <c r="E106" s="52" t="s">
        <v>4343</v>
      </c>
      <c r="F106" s="52" t="s">
        <v>4344</v>
      </c>
      <c r="G106" s="52" t="s">
        <v>175</v>
      </c>
      <c r="H106" s="52" t="s">
        <v>175</v>
      </c>
      <c r="I106" s="52" t="s">
        <v>110</v>
      </c>
      <c r="J106" s="52"/>
      <c r="K106" s="63" t="s">
        <v>4130</v>
      </c>
      <c r="L106" s="61" t="s">
        <v>4131</v>
      </c>
      <c r="M106" s="63">
        <v>105</v>
      </c>
    </row>
    <row r="107" spans="1:13">
      <c r="A107" s="61" t="s">
        <v>2555</v>
      </c>
      <c r="B107" s="51" t="s">
        <v>2346</v>
      </c>
      <c r="C107" s="62">
        <v>410713</v>
      </c>
      <c r="D107" s="51" t="s">
        <v>188</v>
      </c>
      <c r="E107" s="52" t="s">
        <v>4345</v>
      </c>
      <c r="F107" s="52" t="s">
        <v>4346</v>
      </c>
      <c r="G107" s="52" t="s">
        <v>188</v>
      </c>
      <c r="H107" s="52" t="s">
        <v>188</v>
      </c>
      <c r="I107" s="52" t="s">
        <v>189</v>
      </c>
      <c r="J107" s="52"/>
      <c r="K107" s="63" t="s">
        <v>4130</v>
      </c>
      <c r="L107" s="61" t="s">
        <v>4131</v>
      </c>
      <c r="M107" s="63">
        <v>106</v>
      </c>
    </row>
    <row r="108" spans="1:13">
      <c r="A108" s="61" t="s">
        <v>2556</v>
      </c>
      <c r="B108" s="51" t="s">
        <v>2347</v>
      </c>
      <c r="C108" s="62">
        <v>510611</v>
      </c>
      <c r="D108" s="51" t="s">
        <v>210</v>
      </c>
      <c r="E108" s="52" t="s">
        <v>4347</v>
      </c>
      <c r="F108" s="52" t="s">
        <v>4348</v>
      </c>
      <c r="G108" s="52" t="s">
        <v>210</v>
      </c>
      <c r="H108" s="52" t="s">
        <v>210</v>
      </c>
      <c r="I108" s="52" t="s">
        <v>116</v>
      </c>
      <c r="J108" s="52"/>
      <c r="K108" s="63" t="s">
        <v>4130</v>
      </c>
      <c r="L108" s="61" t="s">
        <v>4131</v>
      </c>
      <c r="M108" s="63">
        <v>107</v>
      </c>
    </row>
    <row r="109" spans="1:13">
      <c r="A109" s="61" t="s">
        <v>2557</v>
      </c>
      <c r="B109" s="51" t="s">
        <v>2348</v>
      </c>
      <c r="C109" s="62">
        <v>410161</v>
      </c>
      <c r="D109" s="51" t="s">
        <v>197</v>
      </c>
      <c r="E109" s="52" t="s">
        <v>4349</v>
      </c>
      <c r="F109" s="52" t="s">
        <v>4350</v>
      </c>
      <c r="G109" s="52" t="s">
        <v>197</v>
      </c>
      <c r="H109" s="52" t="s">
        <v>197</v>
      </c>
      <c r="I109" s="52" t="s">
        <v>124</v>
      </c>
      <c r="J109" s="52"/>
      <c r="K109" s="63" t="s">
        <v>4130</v>
      </c>
      <c r="L109" s="61" t="s">
        <v>4131</v>
      </c>
      <c r="M109" s="63">
        <v>108</v>
      </c>
    </row>
    <row r="110" spans="1:13">
      <c r="A110" s="61" t="s">
        <v>2558</v>
      </c>
      <c r="B110" s="51" t="s">
        <v>2349</v>
      </c>
      <c r="C110" s="62">
        <v>410250</v>
      </c>
      <c r="D110" s="51" t="s">
        <v>206</v>
      </c>
      <c r="E110" s="52" t="s">
        <v>4351</v>
      </c>
      <c r="F110" s="52" t="s">
        <v>4352</v>
      </c>
      <c r="G110" s="52" t="s">
        <v>206</v>
      </c>
      <c r="H110" s="52" t="s">
        <v>206</v>
      </c>
      <c r="I110" s="52" t="s">
        <v>128</v>
      </c>
      <c r="J110" s="52"/>
      <c r="K110" s="63" t="s">
        <v>4130</v>
      </c>
      <c r="L110" s="61" t="s">
        <v>4131</v>
      </c>
      <c r="M110" s="63">
        <v>109</v>
      </c>
    </row>
    <row r="111" spans="1:13">
      <c r="A111" s="61" t="s">
        <v>2559</v>
      </c>
      <c r="B111" s="51" t="s">
        <v>2350</v>
      </c>
      <c r="C111" s="62">
        <v>410179</v>
      </c>
      <c r="D111" s="51" t="s">
        <v>222</v>
      </c>
      <c r="E111" s="52" t="s">
        <v>4353</v>
      </c>
      <c r="F111" s="52" t="s">
        <v>4354</v>
      </c>
      <c r="G111" s="52" t="s">
        <v>222</v>
      </c>
      <c r="H111" s="52" t="s">
        <v>222</v>
      </c>
      <c r="I111" s="52" t="s">
        <v>4355</v>
      </c>
      <c r="J111" s="52"/>
      <c r="K111" s="63" t="s">
        <v>4130</v>
      </c>
      <c r="L111" s="61" t="s">
        <v>4131</v>
      </c>
      <c r="M111" s="63">
        <v>110</v>
      </c>
    </row>
    <row r="112" spans="1:13">
      <c r="A112" s="61" t="s">
        <v>2560</v>
      </c>
      <c r="B112" s="51" t="s">
        <v>2351</v>
      </c>
      <c r="C112" s="62">
        <v>410187</v>
      </c>
      <c r="D112" s="51" t="s">
        <v>207</v>
      </c>
      <c r="E112" s="52" t="s">
        <v>4356</v>
      </c>
      <c r="F112" s="52" t="s">
        <v>4357</v>
      </c>
      <c r="G112" s="52" t="s">
        <v>207</v>
      </c>
      <c r="H112" s="52" t="s">
        <v>207</v>
      </c>
      <c r="I112" s="52" t="s">
        <v>135</v>
      </c>
      <c r="J112" s="52"/>
      <c r="K112" s="63" t="s">
        <v>4130</v>
      </c>
      <c r="L112" s="61" t="s">
        <v>4131</v>
      </c>
      <c r="M112" s="63">
        <v>111</v>
      </c>
    </row>
    <row r="113" spans="1:13">
      <c r="A113" s="61" t="s">
        <v>2561</v>
      </c>
      <c r="B113" s="51" t="s">
        <v>2352</v>
      </c>
      <c r="C113" s="62">
        <v>410195</v>
      </c>
      <c r="D113" s="51" t="s">
        <v>193</v>
      </c>
      <c r="E113" s="52" t="s">
        <v>4358</v>
      </c>
      <c r="F113" s="52" t="s">
        <v>4359</v>
      </c>
      <c r="G113" s="52" t="s">
        <v>193</v>
      </c>
      <c r="H113" s="52" t="s">
        <v>193</v>
      </c>
      <c r="I113" s="52" t="s">
        <v>139</v>
      </c>
      <c r="J113" s="52"/>
      <c r="K113" s="63" t="s">
        <v>4130</v>
      </c>
      <c r="L113" s="61" t="s">
        <v>4131</v>
      </c>
      <c r="M113" s="63">
        <v>112</v>
      </c>
    </row>
    <row r="114" spans="1:13">
      <c r="A114" s="61" t="s">
        <v>2562</v>
      </c>
      <c r="B114" s="51" t="s">
        <v>2353</v>
      </c>
      <c r="C114" s="62">
        <v>410209</v>
      </c>
      <c r="D114" s="51" t="s">
        <v>198</v>
      </c>
      <c r="E114" s="52" t="s">
        <v>4360</v>
      </c>
      <c r="F114" s="52" t="s">
        <v>4361</v>
      </c>
      <c r="G114" s="52" t="s">
        <v>198</v>
      </c>
      <c r="H114" s="52" t="s">
        <v>198</v>
      </c>
      <c r="I114" s="52" t="s">
        <v>199</v>
      </c>
      <c r="J114" s="52"/>
      <c r="K114" s="63" t="s">
        <v>4130</v>
      </c>
      <c r="L114" s="61" t="s">
        <v>4131</v>
      </c>
      <c r="M114" s="63">
        <v>113</v>
      </c>
    </row>
    <row r="115" spans="1:13">
      <c r="A115" s="61" t="s">
        <v>2563</v>
      </c>
      <c r="B115" s="51" t="s">
        <v>2354</v>
      </c>
      <c r="C115" s="62">
        <v>410314</v>
      </c>
      <c r="D115" s="51" t="s">
        <v>179</v>
      </c>
      <c r="E115" s="52" t="s">
        <v>4362</v>
      </c>
      <c r="F115" s="52" t="s">
        <v>4363</v>
      </c>
      <c r="G115" s="52" t="s">
        <v>179</v>
      </c>
      <c r="H115" s="52" t="s">
        <v>179</v>
      </c>
      <c r="I115" s="52" t="s">
        <v>154</v>
      </c>
      <c r="J115" s="52"/>
      <c r="K115" s="63" t="s">
        <v>4130</v>
      </c>
      <c r="L115" s="61" t="s">
        <v>4131</v>
      </c>
      <c r="M115" s="63">
        <v>114</v>
      </c>
    </row>
    <row r="116" spans="1:13">
      <c r="A116" s="61" t="s">
        <v>2564</v>
      </c>
      <c r="B116" s="51" t="s">
        <v>2355</v>
      </c>
      <c r="C116" s="62">
        <v>410276</v>
      </c>
      <c r="D116" s="51" t="s">
        <v>208</v>
      </c>
      <c r="E116" s="52" t="s">
        <v>4364</v>
      </c>
      <c r="F116" s="52" t="s">
        <v>4365</v>
      </c>
      <c r="G116" s="52" t="s">
        <v>208</v>
      </c>
      <c r="H116" s="52" t="s">
        <v>208</v>
      </c>
      <c r="I116" s="52" t="s">
        <v>209</v>
      </c>
      <c r="J116" s="52"/>
      <c r="K116" s="63" t="s">
        <v>4130</v>
      </c>
      <c r="L116" s="61" t="s">
        <v>4131</v>
      </c>
      <c r="M116" s="63">
        <v>115</v>
      </c>
    </row>
    <row r="117" spans="1:13">
      <c r="A117" s="61" t="s">
        <v>2565</v>
      </c>
      <c r="B117" s="51" t="s">
        <v>2356</v>
      </c>
      <c r="C117" s="62">
        <v>410268</v>
      </c>
      <c r="D117" s="51" t="s">
        <v>186</v>
      </c>
      <c r="E117" s="52" t="s">
        <v>4366</v>
      </c>
      <c r="F117" s="52" t="s">
        <v>4367</v>
      </c>
      <c r="G117" s="52" t="s">
        <v>186</v>
      </c>
      <c r="H117" s="52" t="s">
        <v>186</v>
      </c>
      <c r="I117" s="52" t="s">
        <v>187</v>
      </c>
      <c r="J117" s="52"/>
      <c r="K117" s="63" t="s">
        <v>4130</v>
      </c>
      <c r="L117" s="61" t="s">
        <v>4131</v>
      </c>
      <c r="M117" s="63">
        <v>116</v>
      </c>
    </row>
    <row r="118" spans="1:13">
      <c r="A118" s="61" t="s">
        <v>2566</v>
      </c>
      <c r="B118" s="51" t="s">
        <v>2357</v>
      </c>
      <c r="C118" s="62">
        <v>490211</v>
      </c>
      <c r="D118" s="51" t="s">
        <v>174</v>
      </c>
      <c r="E118" s="52" t="s">
        <v>4368</v>
      </c>
      <c r="F118" s="52" t="s">
        <v>4369</v>
      </c>
      <c r="G118" s="52" t="s">
        <v>174</v>
      </c>
      <c r="H118" s="52" t="s">
        <v>174</v>
      </c>
      <c r="I118" s="52" t="s">
        <v>160</v>
      </c>
      <c r="J118" s="52"/>
      <c r="K118" s="63" t="s">
        <v>4130</v>
      </c>
      <c r="L118" s="61" t="s">
        <v>4131</v>
      </c>
      <c r="M118" s="63">
        <v>117</v>
      </c>
    </row>
    <row r="119" spans="1:13">
      <c r="A119" s="61" t="s">
        <v>2567</v>
      </c>
      <c r="B119" s="51" t="s">
        <v>3738</v>
      </c>
      <c r="C119" s="62">
        <v>410331</v>
      </c>
      <c r="D119" s="51" t="s">
        <v>171</v>
      </c>
      <c r="E119" s="52" t="s">
        <v>4370</v>
      </c>
      <c r="F119" s="52" t="s">
        <v>4371</v>
      </c>
      <c r="G119" s="52" t="s">
        <v>171</v>
      </c>
      <c r="H119" s="52" t="s">
        <v>171</v>
      </c>
      <c r="I119" s="52" t="s">
        <v>172</v>
      </c>
      <c r="J119" s="52"/>
      <c r="K119" s="63" t="s">
        <v>4130</v>
      </c>
      <c r="L119" s="61" t="s">
        <v>4131</v>
      </c>
      <c r="M119" s="63">
        <v>118</v>
      </c>
    </row>
    <row r="120" spans="1:13">
      <c r="A120" s="61" t="s">
        <v>2568</v>
      </c>
      <c r="B120" s="51" t="s">
        <v>3739</v>
      </c>
      <c r="C120" s="62">
        <v>602001</v>
      </c>
      <c r="D120" s="51" t="s">
        <v>224</v>
      </c>
      <c r="E120" s="52" t="s">
        <v>4372</v>
      </c>
      <c r="F120" s="52" t="s">
        <v>4373</v>
      </c>
      <c r="G120" s="52" t="s">
        <v>223</v>
      </c>
      <c r="H120" s="52" t="s">
        <v>223</v>
      </c>
      <c r="I120" s="52" t="s">
        <v>4374</v>
      </c>
      <c r="J120" s="52"/>
      <c r="K120" s="63" t="s">
        <v>4375</v>
      </c>
      <c r="L120" s="61" t="s">
        <v>4376</v>
      </c>
      <c r="M120" s="63">
        <v>1</v>
      </c>
    </row>
    <row r="121" spans="1:13">
      <c r="A121" s="61" t="s">
        <v>2569</v>
      </c>
      <c r="B121" s="51" t="s">
        <v>3740</v>
      </c>
      <c r="C121" s="62">
        <v>602019</v>
      </c>
      <c r="D121" s="51" t="s">
        <v>225</v>
      </c>
      <c r="E121" s="52" t="s">
        <v>4377</v>
      </c>
      <c r="F121" s="52" t="s">
        <v>4378</v>
      </c>
      <c r="G121" s="52" t="s">
        <v>225</v>
      </c>
      <c r="H121" s="52" t="s">
        <v>225</v>
      </c>
      <c r="I121" s="52" t="s">
        <v>4379</v>
      </c>
      <c r="J121" s="52"/>
      <c r="K121" s="63" t="s">
        <v>4375</v>
      </c>
      <c r="L121" s="61" t="s">
        <v>4376</v>
      </c>
      <c r="M121" s="63">
        <v>2</v>
      </c>
    </row>
    <row r="122" spans="1:13">
      <c r="A122" s="61" t="s">
        <v>2570</v>
      </c>
      <c r="B122" s="51" t="s">
        <v>3741</v>
      </c>
      <c r="C122" s="62">
        <v>602027</v>
      </c>
      <c r="D122" s="51" t="s">
        <v>226</v>
      </c>
      <c r="E122" s="52" t="s">
        <v>4380</v>
      </c>
      <c r="F122" s="52" t="s">
        <v>4381</v>
      </c>
      <c r="G122" s="52" t="s">
        <v>226</v>
      </c>
      <c r="H122" s="52" t="s">
        <v>226</v>
      </c>
      <c r="I122" s="52" t="s">
        <v>4382</v>
      </c>
      <c r="J122" s="52"/>
      <c r="K122" s="63" t="s">
        <v>4375</v>
      </c>
      <c r="L122" s="61" t="s">
        <v>4376</v>
      </c>
      <c r="M122" s="63">
        <v>3</v>
      </c>
    </row>
    <row r="123" spans="1:13">
      <c r="A123" s="61" t="s">
        <v>2571</v>
      </c>
      <c r="B123" s="51" t="s">
        <v>3742</v>
      </c>
      <c r="C123" s="62">
        <v>602035</v>
      </c>
      <c r="D123" s="51" t="s">
        <v>227</v>
      </c>
      <c r="E123" s="52" t="s">
        <v>4383</v>
      </c>
      <c r="F123" s="52" t="s">
        <v>4384</v>
      </c>
      <c r="G123" s="52" t="s">
        <v>227</v>
      </c>
      <c r="H123" s="52" t="s">
        <v>227</v>
      </c>
      <c r="I123" s="52" t="s">
        <v>4385</v>
      </c>
      <c r="J123" s="52"/>
      <c r="K123" s="63" t="s">
        <v>4375</v>
      </c>
      <c r="L123" s="61" t="s">
        <v>4376</v>
      </c>
      <c r="M123" s="63">
        <v>4</v>
      </c>
    </row>
    <row r="124" spans="1:13">
      <c r="A124" s="61" t="s">
        <v>2572</v>
      </c>
      <c r="B124" s="51" t="s">
        <v>3743</v>
      </c>
      <c r="C124" s="62">
        <v>611018</v>
      </c>
      <c r="D124" s="51" t="s">
        <v>228</v>
      </c>
      <c r="E124" s="52" t="s">
        <v>4386</v>
      </c>
      <c r="F124" s="52" t="s">
        <v>4387</v>
      </c>
      <c r="G124" s="52" t="s">
        <v>228</v>
      </c>
      <c r="H124" s="52" t="s">
        <v>228</v>
      </c>
      <c r="I124" s="52" t="s">
        <v>229</v>
      </c>
      <c r="J124" s="52"/>
      <c r="K124" s="63" t="s">
        <v>4375</v>
      </c>
      <c r="L124" s="61" t="s">
        <v>4376</v>
      </c>
      <c r="M124" s="63">
        <v>5</v>
      </c>
    </row>
    <row r="125" spans="1:13">
      <c r="A125" s="61" t="s">
        <v>2573</v>
      </c>
      <c r="B125" s="51" t="s">
        <v>3744</v>
      </c>
      <c r="C125" s="62">
        <v>611077</v>
      </c>
      <c r="D125" s="51" t="s">
        <v>230</v>
      </c>
      <c r="E125" s="52" t="s">
        <v>4388</v>
      </c>
      <c r="F125" s="52" t="s">
        <v>4389</v>
      </c>
      <c r="G125" s="52" t="s">
        <v>230</v>
      </c>
      <c r="H125" s="52" t="s">
        <v>230</v>
      </c>
      <c r="I125" s="52" t="s">
        <v>231</v>
      </c>
      <c r="J125" s="52"/>
      <c r="K125" s="63" t="s">
        <v>4375</v>
      </c>
      <c r="L125" s="61" t="s">
        <v>4376</v>
      </c>
      <c r="M125" s="63">
        <v>6</v>
      </c>
    </row>
    <row r="126" spans="1:13">
      <c r="A126" s="61" t="s">
        <v>2574</v>
      </c>
      <c r="B126" s="51" t="s">
        <v>3745</v>
      </c>
      <c r="C126" s="62">
        <v>611034</v>
      </c>
      <c r="D126" s="51" t="s">
        <v>232</v>
      </c>
      <c r="E126" s="52" t="s">
        <v>4390</v>
      </c>
      <c r="F126" s="52" t="s">
        <v>4391</v>
      </c>
      <c r="G126" s="52" t="s">
        <v>232</v>
      </c>
      <c r="H126" s="52" t="s">
        <v>232</v>
      </c>
      <c r="I126" s="52" t="s">
        <v>233</v>
      </c>
      <c r="J126" s="52"/>
      <c r="K126" s="63" t="s">
        <v>4375</v>
      </c>
      <c r="L126" s="61" t="s">
        <v>4376</v>
      </c>
      <c r="M126" s="63">
        <v>7</v>
      </c>
    </row>
    <row r="127" spans="1:13">
      <c r="A127" s="61" t="s">
        <v>2575</v>
      </c>
      <c r="B127" s="51" t="s">
        <v>3746</v>
      </c>
      <c r="C127" s="62">
        <v>611042</v>
      </c>
      <c r="D127" s="51" t="s">
        <v>236</v>
      </c>
      <c r="E127" s="52" t="s">
        <v>4392</v>
      </c>
      <c r="F127" s="52" t="s">
        <v>4393</v>
      </c>
      <c r="G127" s="52" t="s">
        <v>234</v>
      </c>
      <c r="H127" s="52" t="s">
        <v>234</v>
      </c>
      <c r="I127" s="52" t="s">
        <v>235</v>
      </c>
      <c r="J127" s="52"/>
      <c r="K127" s="63" t="s">
        <v>4375</v>
      </c>
      <c r="L127" s="61" t="s">
        <v>4376</v>
      </c>
      <c r="M127" s="63">
        <v>8</v>
      </c>
    </row>
    <row r="128" spans="1:13">
      <c r="A128" s="61" t="s">
        <v>2576</v>
      </c>
      <c r="B128" s="51" t="s">
        <v>3747</v>
      </c>
      <c r="C128" s="62">
        <v>611051</v>
      </c>
      <c r="D128" s="51" t="s">
        <v>237</v>
      </c>
      <c r="E128" s="52" t="s">
        <v>4394</v>
      </c>
      <c r="F128" s="52" t="s">
        <v>4395</v>
      </c>
      <c r="G128" s="52" t="s">
        <v>237</v>
      </c>
      <c r="H128" s="52" t="s">
        <v>237</v>
      </c>
      <c r="I128" s="52" t="s">
        <v>238</v>
      </c>
      <c r="J128" s="52"/>
      <c r="K128" s="63" t="s">
        <v>4375</v>
      </c>
      <c r="L128" s="61" t="s">
        <v>4376</v>
      </c>
      <c r="M128" s="63">
        <v>9</v>
      </c>
    </row>
    <row r="129" spans="1:13">
      <c r="A129" s="61" t="s">
        <v>2577</v>
      </c>
      <c r="B129" s="51" t="s">
        <v>3748</v>
      </c>
      <c r="C129" s="62">
        <v>611069</v>
      </c>
      <c r="D129" s="51" t="s">
        <v>241</v>
      </c>
      <c r="E129" s="52" t="s">
        <v>4396</v>
      </c>
      <c r="F129" s="52" t="s">
        <v>4397</v>
      </c>
      <c r="G129" s="52" t="s">
        <v>239</v>
      </c>
      <c r="H129" s="52" t="s">
        <v>239</v>
      </c>
      <c r="I129" s="52" t="s">
        <v>240</v>
      </c>
      <c r="J129" s="52"/>
      <c r="K129" s="63" t="s">
        <v>4375</v>
      </c>
      <c r="L129" s="61" t="s">
        <v>4376</v>
      </c>
      <c r="M129" s="63">
        <v>10</v>
      </c>
    </row>
    <row r="130" spans="1:13">
      <c r="A130" s="61" t="s">
        <v>2578</v>
      </c>
      <c r="B130" s="51" t="s">
        <v>3749</v>
      </c>
      <c r="C130" s="62">
        <v>611085</v>
      </c>
      <c r="D130" s="51" t="s">
        <v>242</v>
      </c>
      <c r="E130" s="52" t="s">
        <v>4398</v>
      </c>
      <c r="F130" s="52" t="s">
        <v>4399</v>
      </c>
      <c r="G130" s="52" t="s">
        <v>242</v>
      </c>
      <c r="H130" s="52" t="s">
        <v>242</v>
      </c>
      <c r="I130" s="52" t="s">
        <v>243</v>
      </c>
      <c r="J130" s="52"/>
      <c r="K130" s="63" t="s">
        <v>4375</v>
      </c>
      <c r="L130" s="61" t="s">
        <v>4376</v>
      </c>
      <c r="M130" s="63">
        <v>11</v>
      </c>
    </row>
    <row r="131" spans="1:13">
      <c r="A131" s="61" t="s">
        <v>2579</v>
      </c>
      <c r="B131" s="51" t="s">
        <v>3750</v>
      </c>
      <c r="C131" s="62">
        <v>411019</v>
      </c>
      <c r="D131" s="51" t="s">
        <v>244</v>
      </c>
      <c r="E131" s="52" t="s">
        <v>4400</v>
      </c>
      <c r="F131" s="52" t="s">
        <v>4401</v>
      </c>
      <c r="G131" s="52" t="s">
        <v>244</v>
      </c>
      <c r="H131" s="52" t="s">
        <v>244</v>
      </c>
      <c r="I131" s="52" t="s">
        <v>229</v>
      </c>
      <c r="J131" s="52"/>
      <c r="K131" s="63" t="s">
        <v>4375</v>
      </c>
      <c r="L131" s="61" t="s">
        <v>4376</v>
      </c>
      <c r="M131" s="63">
        <v>12</v>
      </c>
    </row>
    <row r="132" spans="1:13">
      <c r="A132" s="61" t="s">
        <v>2580</v>
      </c>
      <c r="B132" s="51" t="s">
        <v>3751</v>
      </c>
      <c r="C132" s="62">
        <v>411060</v>
      </c>
      <c r="D132" s="51" t="s">
        <v>245</v>
      </c>
      <c r="E132" s="52" t="s">
        <v>4402</v>
      </c>
      <c r="F132" s="52" t="s">
        <v>4403</v>
      </c>
      <c r="G132" s="52" t="s">
        <v>245</v>
      </c>
      <c r="H132" s="52" t="s">
        <v>245</v>
      </c>
      <c r="I132" s="52" t="s">
        <v>231</v>
      </c>
      <c r="J132" s="52"/>
      <c r="K132" s="63" t="s">
        <v>4375</v>
      </c>
      <c r="L132" s="61" t="s">
        <v>4376</v>
      </c>
      <c r="M132" s="63">
        <v>13</v>
      </c>
    </row>
    <row r="133" spans="1:13">
      <c r="A133" s="61" t="s">
        <v>2581</v>
      </c>
      <c r="B133" s="51" t="s">
        <v>3752</v>
      </c>
      <c r="C133" s="62">
        <v>411027</v>
      </c>
      <c r="D133" s="51" t="s">
        <v>246</v>
      </c>
      <c r="E133" s="52" t="s">
        <v>4404</v>
      </c>
      <c r="F133" s="52" t="s">
        <v>4405</v>
      </c>
      <c r="G133" s="52" t="s">
        <v>246</v>
      </c>
      <c r="H133" s="52" t="s">
        <v>246</v>
      </c>
      <c r="I133" s="52" t="s">
        <v>233</v>
      </c>
      <c r="J133" s="52"/>
      <c r="K133" s="63" t="s">
        <v>4375</v>
      </c>
      <c r="L133" s="61" t="s">
        <v>4376</v>
      </c>
      <c r="M133" s="63">
        <v>14</v>
      </c>
    </row>
    <row r="134" spans="1:13">
      <c r="A134" s="61" t="s">
        <v>2582</v>
      </c>
      <c r="B134" s="51" t="s">
        <v>3753</v>
      </c>
      <c r="C134" s="62">
        <v>411035</v>
      </c>
      <c r="D134" s="51" t="s">
        <v>247</v>
      </c>
      <c r="E134" s="52" t="s">
        <v>4406</v>
      </c>
      <c r="F134" s="52" t="s">
        <v>4407</v>
      </c>
      <c r="G134" s="52" t="s">
        <v>247</v>
      </c>
      <c r="H134" s="52" t="s">
        <v>247</v>
      </c>
      <c r="I134" s="52" t="s">
        <v>235</v>
      </c>
      <c r="J134" s="52"/>
      <c r="K134" s="63" t="s">
        <v>4375</v>
      </c>
      <c r="L134" s="61" t="s">
        <v>4376</v>
      </c>
      <c r="M134" s="63">
        <v>15</v>
      </c>
    </row>
    <row r="135" spans="1:13">
      <c r="A135" s="61" t="s">
        <v>2583</v>
      </c>
      <c r="B135" s="51" t="s">
        <v>3754</v>
      </c>
      <c r="C135" s="62">
        <v>411043</v>
      </c>
      <c r="D135" s="51" t="s">
        <v>248</v>
      </c>
      <c r="E135" s="52" t="s">
        <v>4408</v>
      </c>
      <c r="F135" s="52" t="s">
        <v>4409</v>
      </c>
      <c r="G135" s="52" t="s">
        <v>248</v>
      </c>
      <c r="H135" s="52" t="s">
        <v>248</v>
      </c>
      <c r="I135" s="52" t="s">
        <v>238</v>
      </c>
      <c r="J135" s="52"/>
      <c r="K135" s="63" t="s">
        <v>4375</v>
      </c>
      <c r="L135" s="61" t="s">
        <v>4376</v>
      </c>
      <c r="M135" s="63">
        <v>16</v>
      </c>
    </row>
    <row r="136" spans="1:13">
      <c r="A136" s="61" t="s">
        <v>2584</v>
      </c>
      <c r="B136" s="51" t="s">
        <v>3755</v>
      </c>
      <c r="C136" s="62">
        <v>411051</v>
      </c>
      <c r="D136" s="51" t="s">
        <v>249</v>
      </c>
      <c r="E136" s="52" t="s">
        <v>4410</v>
      </c>
      <c r="F136" s="52" t="s">
        <v>4411</v>
      </c>
      <c r="G136" s="52" t="s">
        <v>249</v>
      </c>
      <c r="H136" s="52" t="s">
        <v>249</v>
      </c>
      <c r="I136" s="52" t="s">
        <v>240</v>
      </c>
      <c r="J136" s="52"/>
      <c r="K136" s="63" t="s">
        <v>4375</v>
      </c>
      <c r="L136" s="61" t="s">
        <v>4376</v>
      </c>
      <c r="M136" s="63">
        <v>17</v>
      </c>
    </row>
    <row r="137" spans="1:13">
      <c r="A137" s="61" t="s">
        <v>2585</v>
      </c>
      <c r="B137" s="51" t="s">
        <v>3756</v>
      </c>
      <c r="C137" s="62">
        <v>411078</v>
      </c>
      <c r="D137" s="51" t="s">
        <v>251</v>
      </c>
      <c r="E137" s="52" t="s">
        <v>4412</v>
      </c>
      <c r="F137" s="52" t="s">
        <v>4413</v>
      </c>
      <c r="G137" s="52" t="s">
        <v>250</v>
      </c>
      <c r="H137" s="52" t="s">
        <v>250</v>
      </c>
      <c r="I137" s="52" t="s">
        <v>243</v>
      </c>
      <c r="J137" s="52"/>
      <c r="K137" s="63" t="s">
        <v>4375</v>
      </c>
      <c r="L137" s="61" t="s">
        <v>4376</v>
      </c>
      <c r="M137" s="63">
        <v>18</v>
      </c>
    </row>
    <row r="138" spans="1:13">
      <c r="A138" s="61" t="s">
        <v>2586</v>
      </c>
      <c r="B138" s="51" t="s">
        <v>3757</v>
      </c>
      <c r="C138" s="62">
        <v>710016</v>
      </c>
      <c r="D138" s="51" t="s">
        <v>252</v>
      </c>
      <c r="E138" s="52" t="s">
        <v>4414</v>
      </c>
      <c r="F138" s="52" t="s">
        <v>4415</v>
      </c>
      <c r="G138" s="52" t="s">
        <v>252</v>
      </c>
      <c r="H138" s="52" t="s">
        <v>252</v>
      </c>
      <c r="I138" s="52" t="s">
        <v>253</v>
      </c>
      <c r="J138" s="52"/>
      <c r="K138" s="63" t="s">
        <v>4416</v>
      </c>
      <c r="L138" s="61" t="s">
        <v>4417</v>
      </c>
      <c r="M138" s="63">
        <v>1</v>
      </c>
    </row>
    <row r="139" spans="1:13">
      <c r="A139" s="61" t="s">
        <v>2587</v>
      </c>
      <c r="B139" s="51" t="s">
        <v>3758</v>
      </c>
      <c r="C139" s="62">
        <v>710024</v>
      </c>
      <c r="D139" s="51" t="s">
        <v>254</v>
      </c>
      <c r="E139" s="52" t="s">
        <v>4418</v>
      </c>
      <c r="F139" s="52" t="s">
        <v>4419</v>
      </c>
      <c r="G139" s="52" t="s">
        <v>254</v>
      </c>
      <c r="H139" s="52" t="s">
        <v>254</v>
      </c>
      <c r="I139" s="52" t="s">
        <v>255</v>
      </c>
      <c r="J139" s="52"/>
      <c r="K139" s="63" t="s">
        <v>4416</v>
      </c>
      <c r="L139" s="61" t="s">
        <v>4417</v>
      </c>
      <c r="M139" s="63">
        <v>2</v>
      </c>
    </row>
    <row r="140" spans="1:13">
      <c r="A140" s="61" t="s">
        <v>2588</v>
      </c>
      <c r="B140" s="51" t="s">
        <v>3759</v>
      </c>
      <c r="C140" s="62">
        <v>710032</v>
      </c>
      <c r="D140" s="51" t="s">
        <v>256</v>
      </c>
      <c r="E140" s="52" t="s">
        <v>4420</v>
      </c>
      <c r="F140" s="52" t="s">
        <v>4421</v>
      </c>
      <c r="G140" s="52" t="s">
        <v>256</v>
      </c>
      <c r="H140" s="52" t="s">
        <v>256</v>
      </c>
      <c r="I140" s="52" t="s">
        <v>257</v>
      </c>
      <c r="J140" s="52"/>
      <c r="K140" s="63" t="s">
        <v>4416</v>
      </c>
      <c r="L140" s="61" t="s">
        <v>4417</v>
      </c>
      <c r="M140" s="63">
        <v>3</v>
      </c>
    </row>
    <row r="141" spans="1:13">
      <c r="A141" s="61" t="s">
        <v>2589</v>
      </c>
      <c r="B141" s="51" t="s">
        <v>3760</v>
      </c>
      <c r="C141" s="62">
        <v>710041</v>
      </c>
      <c r="D141" s="51" t="s">
        <v>258</v>
      </c>
      <c r="E141" s="52" t="s">
        <v>4422</v>
      </c>
      <c r="F141" s="52" t="s">
        <v>4423</v>
      </c>
      <c r="G141" s="52" t="s">
        <v>258</v>
      </c>
      <c r="H141" s="52" t="s">
        <v>258</v>
      </c>
      <c r="I141" s="52" t="s">
        <v>259</v>
      </c>
      <c r="J141" s="52"/>
      <c r="K141" s="63" t="s">
        <v>4416</v>
      </c>
      <c r="L141" s="61" t="s">
        <v>4417</v>
      </c>
      <c r="M141" s="63">
        <v>4</v>
      </c>
    </row>
    <row r="142" spans="1:13">
      <c r="A142" s="61" t="s">
        <v>2590</v>
      </c>
      <c r="B142" s="51" t="s">
        <v>3761</v>
      </c>
      <c r="C142" s="62">
        <v>710059</v>
      </c>
      <c r="D142" s="51" t="s">
        <v>260</v>
      </c>
      <c r="E142" s="52" t="s">
        <v>4424</v>
      </c>
      <c r="F142" s="52" t="s">
        <v>4425</v>
      </c>
      <c r="G142" s="52" t="s">
        <v>260</v>
      </c>
      <c r="H142" s="52" t="s">
        <v>260</v>
      </c>
      <c r="I142" s="52" t="s">
        <v>261</v>
      </c>
      <c r="J142" s="52"/>
      <c r="K142" s="63" t="s">
        <v>4416</v>
      </c>
      <c r="L142" s="61" t="s">
        <v>4417</v>
      </c>
      <c r="M142" s="63">
        <v>5</v>
      </c>
    </row>
    <row r="143" spans="1:13">
      <c r="A143" s="61" t="s">
        <v>2591</v>
      </c>
      <c r="B143" s="51" t="s">
        <v>3762</v>
      </c>
      <c r="C143" s="62">
        <v>710067</v>
      </c>
      <c r="D143" s="51" t="s">
        <v>262</v>
      </c>
      <c r="E143" s="52" t="s">
        <v>4426</v>
      </c>
      <c r="F143" s="52" t="s">
        <v>4427</v>
      </c>
      <c r="G143" s="52" t="s">
        <v>262</v>
      </c>
      <c r="H143" s="52" t="s">
        <v>262</v>
      </c>
      <c r="I143" s="52" t="s">
        <v>263</v>
      </c>
      <c r="J143" s="52"/>
      <c r="K143" s="63" t="s">
        <v>4416</v>
      </c>
      <c r="L143" s="61" t="s">
        <v>4417</v>
      </c>
      <c r="M143" s="63">
        <v>6</v>
      </c>
    </row>
    <row r="144" spans="1:13">
      <c r="A144" s="61" t="s">
        <v>2592</v>
      </c>
      <c r="B144" s="51" t="s">
        <v>3763</v>
      </c>
      <c r="C144" s="62">
        <v>710211</v>
      </c>
      <c r="D144" s="51" t="s">
        <v>264</v>
      </c>
      <c r="E144" s="52" t="s">
        <v>4428</v>
      </c>
      <c r="F144" s="52" t="s">
        <v>4429</v>
      </c>
      <c r="G144" s="52" t="s">
        <v>264</v>
      </c>
      <c r="H144" s="52" t="s">
        <v>264</v>
      </c>
      <c r="I144" s="52" t="s">
        <v>265</v>
      </c>
      <c r="J144" s="52"/>
      <c r="K144" s="63" t="s">
        <v>4416</v>
      </c>
      <c r="L144" s="61" t="s">
        <v>4417</v>
      </c>
      <c r="M144" s="63">
        <v>7</v>
      </c>
    </row>
    <row r="145" spans="1:13">
      <c r="A145" s="61" t="s">
        <v>2593</v>
      </c>
      <c r="B145" s="51" t="s">
        <v>3764</v>
      </c>
      <c r="C145" s="62">
        <v>710229</v>
      </c>
      <c r="D145" s="51" t="s">
        <v>266</v>
      </c>
      <c r="E145" s="52" t="s">
        <v>4430</v>
      </c>
      <c r="F145" s="52" t="s">
        <v>4431</v>
      </c>
      <c r="G145" s="52" t="s">
        <v>266</v>
      </c>
      <c r="H145" s="52" t="s">
        <v>266</v>
      </c>
      <c r="I145" s="52" t="s">
        <v>27</v>
      </c>
      <c r="J145" s="52"/>
      <c r="K145" s="63" t="s">
        <v>4416</v>
      </c>
      <c r="L145" s="61" t="s">
        <v>4417</v>
      </c>
      <c r="M145" s="63">
        <v>8</v>
      </c>
    </row>
    <row r="146" spans="1:13">
      <c r="A146" s="61" t="s">
        <v>2594</v>
      </c>
      <c r="B146" s="51" t="s">
        <v>3765</v>
      </c>
      <c r="C146" s="62">
        <v>510017</v>
      </c>
      <c r="D146" s="51" t="s">
        <v>267</v>
      </c>
      <c r="E146" s="52" t="s">
        <v>4432</v>
      </c>
      <c r="F146" s="52" t="s">
        <v>4433</v>
      </c>
      <c r="G146" s="52" t="s">
        <v>267</v>
      </c>
      <c r="H146" s="52" t="s">
        <v>267</v>
      </c>
      <c r="I146" s="52" t="s">
        <v>253</v>
      </c>
      <c r="J146" s="52"/>
      <c r="K146" s="63" t="s">
        <v>4416</v>
      </c>
      <c r="L146" s="61" t="s">
        <v>4417</v>
      </c>
      <c r="M146" s="63">
        <v>9</v>
      </c>
    </row>
    <row r="147" spans="1:13">
      <c r="A147" s="61" t="s">
        <v>2595</v>
      </c>
      <c r="B147" s="51" t="s">
        <v>3766</v>
      </c>
      <c r="C147" s="62">
        <v>510025</v>
      </c>
      <c r="D147" s="51" t="s">
        <v>268</v>
      </c>
      <c r="E147" s="52" t="s">
        <v>4434</v>
      </c>
      <c r="F147" s="52" t="s">
        <v>4435</v>
      </c>
      <c r="G147" s="52" t="s">
        <v>268</v>
      </c>
      <c r="H147" s="52" t="s">
        <v>268</v>
      </c>
      <c r="I147" s="52" t="s">
        <v>269</v>
      </c>
      <c r="J147" s="52"/>
      <c r="K147" s="63" t="s">
        <v>4416</v>
      </c>
      <c r="L147" s="61" t="s">
        <v>4417</v>
      </c>
      <c r="M147" s="63">
        <v>10</v>
      </c>
    </row>
    <row r="148" spans="1:13">
      <c r="A148" s="61" t="s">
        <v>2596</v>
      </c>
      <c r="B148" s="51" t="s">
        <v>3767</v>
      </c>
      <c r="C148" s="62">
        <v>510033</v>
      </c>
      <c r="D148" s="51" t="s">
        <v>270</v>
      </c>
      <c r="E148" s="52" t="s">
        <v>4436</v>
      </c>
      <c r="F148" s="52" t="s">
        <v>4437</v>
      </c>
      <c r="G148" s="52" t="s">
        <v>270</v>
      </c>
      <c r="H148" s="52" t="s">
        <v>270</v>
      </c>
      <c r="I148" s="52" t="s">
        <v>257</v>
      </c>
      <c r="J148" s="52"/>
      <c r="K148" s="63" t="s">
        <v>4416</v>
      </c>
      <c r="L148" s="61" t="s">
        <v>4417</v>
      </c>
      <c r="M148" s="63">
        <v>11</v>
      </c>
    </row>
    <row r="149" spans="1:13">
      <c r="A149" s="61" t="s">
        <v>2597</v>
      </c>
      <c r="B149" s="51" t="s">
        <v>3768</v>
      </c>
      <c r="C149" s="62">
        <v>510041</v>
      </c>
      <c r="D149" s="51" t="s">
        <v>271</v>
      </c>
      <c r="E149" s="52" t="s">
        <v>4438</v>
      </c>
      <c r="F149" s="52" t="s">
        <v>4439</v>
      </c>
      <c r="G149" s="52" t="s">
        <v>271</v>
      </c>
      <c r="H149" s="52" t="s">
        <v>271</v>
      </c>
      <c r="I149" s="52" t="s">
        <v>272</v>
      </c>
      <c r="J149" s="52"/>
      <c r="K149" s="63" t="s">
        <v>4416</v>
      </c>
      <c r="L149" s="61" t="s">
        <v>4417</v>
      </c>
      <c r="M149" s="63">
        <v>12</v>
      </c>
    </row>
    <row r="150" spans="1:13">
      <c r="A150" s="61" t="s">
        <v>2598</v>
      </c>
      <c r="B150" s="51" t="s">
        <v>3769</v>
      </c>
      <c r="C150" s="62">
        <v>510211</v>
      </c>
      <c r="D150" s="51" t="s">
        <v>273</v>
      </c>
      <c r="E150" s="52" t="s">
        <v>4440</v>
      </c>
      <c r="F150" s="52" t="s">
        <v>4441</v>
      </c>
      <c r="G150" s="52" t="s">
        <v>273</v>
      </c>
      <c r="H150" s="52" t="s">
        <v>273</v>
      </c>
      <c r="I150" s="52" t="s">
        <v>265</v>
      </c>
      <c r="J150" s="52"/>
      <c r="K150" s="63" t="s">
        <v>4416</v>
      </c>
      <c r="L150" s="61" t="s">
        <v>4417</v>
      </c>
      <c r="M150" s="63">
        <v>13</v>
      </c>
    </row>
    <row r="151" spans="1:13">
      <c r="A151" s="61" t="s">
        <v>2599</v>
      </c>
      <c r="B151" s="51" t="s">
        <v>3770</v>
      </c>
      <c r="C151" s="62">
        <v>710318</v>
      </c>
      <c r="D151" s="51" t="s">
        <v>274</v>
      </c>
      <c r="E151" s="52" t="s">
        <v>4442</v>
      </c>
      <c r="F151" s="52" t="s">
        <v>4443</v>
      </c>
      <c r="G151" s="52" t="s">
        <v>274</v>
      </c>
      <c r="H151" s="52" t="s">
        <v>274</v>
      </c>
      <c r="I151" s="52" t="s">
        <v>275</v>
      </c>
      <c r="J151" s="52"/>
      <c r="K151" s="63" t="s">
        <v>4444</v>
      </c>
      <c r="L151" s="61" t="s">
        <v>4445</v>
      </c>
      <c r="M151" s="63">
        <v>1</v>
      </c>
    </row>
    <row r="152" spans="1:13">
      <c r="A152" s="61" t="s">
        <v>2600</v>
      </c>
      <c r="B152" s="51" t="s">
        <v>3771</v>
      </c>
      <c r="C152" s="62">
        <v>710326</v>
      </c>
      <c r="D152" s="51" t="s">
        <v>276</v>
      </c>
      <c r="E152" s="52" t="s">
        <v>4446</v>
      </c>
      <c r="F152" s="52" t="s">
        <v>4447</v>
      </c>
      <c r="G152" s="52" t="s">
        <v>276</v>
      </c>
      <c r="H152" s="52" t="s">
        <v>276</v>
      </c>
      <c r="I152" s="52" t="s">
        <v>277</v>
      </c>
      <c r="J152" s="52"/>
      <c r="K152" s="63" t="s">
        <v>4444</v>
      </c>
      <c r="L152" s="61" t="s">
        <v>4445</v>
      </c>
      <c r="M152" s="63">
        <v>2</v>
      </c>
    </row>
    <row r="153" spans="1:13">
      <c r="A153" s="61" t="s">
        <v>2601</v>
      </c>
      <c r="B153" s="51" t="s">
        <v>3772</v>
      </c>
      <c r="C153" s="62">
        <v>710342</v>
      </c>
      <c r="D153" s="51" t="s">
        <v>278</v>
      </c>
      <c r="E153" s="52" t="s">
        <v>4448</v>
      </c>
      <c r="F153" s="52" t="s">
        <v>4449</v>
      </c>
      <c r="G153" s="52" t="s">
        <v>278</v>
      </c>
      <c r="H153" s="52" t="s">
        <v>278</v>
      </c>
      <c r="I153" s="52" t="s">
        <v>279</v>
      </c>
      <c r="J153" s="52"/>
      <c r="K153" s="63" t="s">
        <v>4444</v>
      </c>
      <c r="L153" s="61" t="s">
        <v>4445</v>
      </c>
      <c r="M153" s="63">
        <v>3</v>
      </c>
    </row>
    <row r="154" spans="1:13">
      <c r="A154" s="61" t="s">
        <v>2602</v>
      </c>
      <c r="B154" s="51" t="s">
        <v>3773</v>
      </c>
      <c r="C154" s="62">
        <v>710369</v>
      </c>
      <c r="D154" s="51" t="s">
        <v>282</v>
      </c>
      <c r="E154" s="52" t="s">
        <v>4450</v>
      </c>
      <c r="F154" s="52" t="s">
        <v>4451</v>
      </c>
      <c r="G154" s="52" t="s">
        <v>280</v>
      </c>
      <c r="H154" s="52" t="s">
        <v>280</v>
      </c>
      <c r="I154" s="52" t="s">
        <v>281</v>
      </c>
      <c r="J154" s="52"/>
      <c r="K154" s="63" t="s">
        <v>4444</v>
      </c>
      <c r="L154" s="61" t="s">
        <v>4445</v>
      </c>
      <c r="M154" s="63">
        <v>4</v>
      </c>
    </row>
    <row r="155" spans="1:13">
      <c r="A155" s="61" t="s">
        <v>2603</v>
      </c>
      <c r="B155" s="51" t="s">
        <v>3774</v>
      </c>
      <c r="C155" s="62">
        <v>710385</v>
      </c>
      <c r="D155" s="51" t="s">
        <v>283</v>
      </c>
      <c r="E155" s="52" t="s">
        <v>4452</v>
      </c>
      <c r="F155" s="52" t="s">
        <v>4453</v>
      </c>
      <c r="G155" s="52" t="s">
        <v>283</v>
      </c>
      <c r="H155" s="52" t="s">
        <v>283</v>
      </c>
      <c r="I155" s="52" t="s">
        <v>284</v>
      </c>
      <c r="J155" s="52"/>
      <c r="K155" s="63" t="s">
        <v>4444</v>
      </c>
      <c r="L155" s="61" t="s">
        <v>4445</v>
      </c>
      <c r="M155" s="63">
        <v>5</v>
      </c>
    </row>
    <row r="156" spans="1:13">
      <c r="A156" s="61" t="s">
        <v>2604</v>
      </c>
      <c r="B156" s="51" t="s">
        <v>3775</v>
      </c>
      <c r="C156" s="62">
        <v>710512</v>
      </c>
      <c r="D156" s="51" t="s">
        <v>3948</v>
      </c>
      <c r="E156" s="52" t="s">
        <v>4454</v>
      </c>
      <c r="F156" s="52" t="s">
        <v>4455</v>
      </c>
      <c r="G156" s="52" t="s">
        <v>285</v>
      </c>
      <c r="H156" s="52" t="s">
        <v>285</v>
      </c>
      <c r="I156" s="52" t="s">
        <v>286</v>
      </c>
      <c r="J156" s="52"/>
      <c r="K156" s="63" t="s">
        <v>4444</v>
      </c>
      <c r="L156" s="61" t="s">
        <v>4445</v>
      </c>
      <c r="M156" s="63">
        <v>6</v>
      </c>
    </row>
    <row r="157" spans="1:13">
      <c r="A157" s="61" t="s">
        <v>2605</v>
      </c>
      <c r="B157" s="51" t="s">
        <v>3776</v>
      </c>
      <c r="C157" s="62">
        <v>710521</v>
      </c>
      <c r="D157" s="51" t="s">
        <v>287</v>
      </c>
      <c r="E157" s="52" t="s">
        <v>4456</v>
      </c>
      <c r="F157" s="52" t="s">
        <v>4457</v>
      </c>
      <c r="G157" s="52" t="s">
        <v>287</v>
      </c>
      <c r="H157" s="52" t="s">
        <v>287</v>
      </c>
      <c r="I157" s="52" t="s">
        <v>288</v>
      </c>
      <c r="J157" s="52"/>
      <c r="K157" s="63" t="s">
        <v>4444</v>
      </c>
      <c r="L157" s="61" t="s">
        <v>4445</v>
      </c>
      <c r="M157" s="63">
        <v>7</v>
      </c>
    </row>
    <row r="158" spans="1:13">
      <c r="A158" s="61" t="s">
        <v>2606</v>
      </c>
      <c r="B158" s="51" t="s">
        <v>3777</v>
      </c>
      <c r="C158" s="62">
        <v>710539</v>
      </c>
      <c r="D158" s="51" t="s">
        <v>289</v>
      </c>
      <c r="E158" s="52" t="s">
        <v>4458</v>
      </c>
      <c r="F158" s="52" t="s">
        <v>4459</v>
      </c>
      <c r="G158" s="52" t="s">
        <v>289</v>
      </c>
      <c r="H158" s="52" t="s">
        <v>289</v>
      </c>
      <c r="I158" s="52" t="s">
        <v>290</v>
      </c>
      <c r="J158" s="52"/>
      <c r="K158" s="63" t="s">
        <v>4444</v>
      </c>
      <c r="L158" s="61" t="s">
        <v>4445</v>
      </c>
      <c r="M158" s="63">
        <v>8</v>
      </c>
    </row>
    <row r="159" spans="1:13">
      <c r="A159" s="61" t="s">
        <v>2607</v>
      </c>
      <c r="B159" s="51" t="s">
        <v>3778</v>
      </c>
      <c r="C159" s="62">
        <v>710547</v>
      </c>
      <c r="D159" s="51" t="s">
        <v>291</v>
      </c>
      <c r="E159" s="52" t="s">
        <v>4460</v>
      </c>
      <c r="F159" s="52" t="s">
        <v>4461</v>
      </c>
      <c r="G159" s="52" t="s">
        <v>291</v>
      </c>
      <c r="H159" s="52" t="s">
        <v>291</v>
      </c>
      <c r="I159" s="52" t="s">
        <v>292</v>
      </c>
      <c r="J159" s="52"/>
      <c r="K159" s="63" t="s">
        <v>4444</v>
      </c>
      <c r="L159" s="61" t="s">
        <v>4445</v>
      </c>
      <c r="M159" s="63">
        <v>9</v>
      </c>
    </row>
    <row r="160" spans="1:13">
      <c r="A160" s="61" t="s">
        <v>2608</v>
      </c>
      <c r="B160" s="51" t="s">
        <v>3779</v>
      </c>
      <c r="C160" s="62">
        <v>710555</v>
      </c>
      <c r="D160" s="51" t="s">
        <v>293</v>
      </c>
      <c r="E160" s="52" t="s">
        <v>4462</v>
      </c>
      <c r="F160" s="52" t="s">
        <v>4463</v>
      </c>
      <c r="G160" s="52" t="s">
        <v>293</v>
      </c>
      <c r="H160" s="52" t="s">
        <v>293</v>
      </c>
      <c r="I160" s="52" t="s">
        <v>294</v>
      </c>
      <c r="J160" s="52"/>
      <c r="K160" s="63" t="s">
        <v>4444</v>
      </c>
      <c r="L160" s="61" t="s">
        <v>4445</v>
      </c>
      <c r="M160" s="63">
        <v>10</v>
      </c>
    </row>
    <row r="161" spans="1:13">
      <c r="A161" s="61" t="s">
        <v>2609</v>
      </c>
      <c r="B161" s="51" t="s">
        <v>3780</v>
      </c>
      <c r="C161" s="62">
        <v>710911</v>
      </c>
      <c r="D161" s="51" t="s">
        <v>295</v>
      </c>
      <c r="E161" s="52" t="s">
        <v>4464</v>
      </c>
      <c r="F161" s="52" t="s">
        <v>4465</v>
      </c>
      <c r="G161" s="52" t="s">
        <v>295</v>
      </c>
      <c r="H161" s="52" t="s">
        <v>295</v>
      </c>
      <c r="I161" s="52" t="s">
        <v>296</v>
      </c>
      <c r="J161" s="52"/>
      <c r="K161" s="63" t="s">
        <v>4444</v>
      </c>
      <c r="L161" s="61" t="s">
        <v>4445</v>
      </c>
      <c r="M161" s="63">
        <v>11</v>
      </c>
    </row>
    <row r="162" spans="1:13">
      <c r="A162" s="61" t="s">
        <v>2610</v>
      </c>
      <c r="B162" s="51" t="s">
        <v>3781</v>
      </c>
      <c r="C162" s="62">
        <v>710938</v>
      </c>
      <c r="D162" s="51" t="s">
        <v>297</v>
      </c>
      <c r="E162" s="52" t="s">
        <v>4466</v>
      </c>
      <c r="F162" s="52" t="s">
        <v>4467</v>
      </c>
      <c r="G162" s="52" t="s">
        <v>297</v>
      </c>
      <c r="H162" s="52" t="s">
        <v>297</v>
      </c>
      <c r="I162" s="52" t="s">
        <v>298</v>
      </c>
      <c r="J162" s="52"/>
      <c r="K162" s="63" t="s">
        <v>4444</v>
      </c>
      <c r="L162" s="61" t="s">
        <v>4445</v>
      </c>
      <c r="M162" s="63">
        <v>12</v>
      </c>
    </row>
    <row r="163" spans="1:13">
      <c r="A163" s="61" t="s">
        <v>2611</v>
      </c>
      <c r="B163" s="51" t="s">
        <v>3782</v>
      </c>
      <c r="C163" s="62">
        <v>710946</v>
      </c>
      <c r="D163" s="51" t="s">
        <v>299</v>
      </c>
      <c r="E163" s="52" t="s">
        <v>4468</v>
      </c>
      <c r="F163" s="52" t="s">
        <v>4469</v>
      </c>
      <c r="G163" s="52" t="s">
        <v>299</v>
      </c>
      <c r="H163" s="52" t="s">
        <v>299</v>
      </c>
      <c r="I163" s="52" t="s">
        <v>300</v>
      </c>
      <c r="J163" s="52"/>
      <c r="K163" s="63" t="s">
        <v>4444</v>
      </c>
      <c r="L163" s="61" t="s">
        <v>4445</v>
      </c>
      <c r="M163" s="63">
        <v>13</v>
      </c>
    </row>
    <row r="164" spans="1:13">
      <c r="A164" s="61" t="s">
        <v>2612</v>
      </c>
      <c r="B164" s="51" t="s">
        <v>3783</v>
      </c>
      <c r="C164" s="62">
        <v>710962</v>
      </c>
      <c r="D164" s="51" t="s">
        <v>3949</v>
      </c>
      <c r="E164" s="52" t="s">
        <v>4470</v>
      </c>
      <c r="F164" s="52" t="s">
        <v>4471</v>
      </c>
      <c r="G164" s="52" t="s">
        <v>301</v>
      </c>
      <c r="H164" s="52" t="s">
        <v>301</v>
      </c>
      <c r="I164" s="52" t="s">
        <v>4255</v>
      </c>
      <c r="J164" s="52"/>
      <c r="K164" s="63" t="s">
        <v>4444</v>
      </c>
      <c r="L164" s="61" t="s">
        <v>4445</v>
      </c>
      <c r="M164" s="63">
        <v>14</v>
      </c>
    </row>
    <row r="165" spans="1:13">
      <c r="A165" s="61" t="s">
        <v>2613</v>
      </c>
      <c r="B165" s="51" t="s">
        <v>3784</v>
      </c>
      <c r="C165" s="62">
        <v>510319</v>
      </c>
      <c r="D165" s="51" t="s">
        <v>302</v>
      </c>
      <c r="E165" s="52" t="s">
        <v>4472</v>
      </c>
      <c r="F165" s="52" t="s">
        <v>4473</v>
      </c>
      <c r="G165" s="52" t="s">
        <v>302</v>
      </c>
      <c r="H165" s="52" t="s">
        <v>302</v>
      </c>
      <c r="I165" s="52" t="s">
        <v>303</v>
      </c>
      <c r="J165" s="52"/>
      <c r="K165" s="63" t="s">
        <v>4444</v>
      </c>
      <c r="L165" s="61" t="s">
        <v>4445</v>
      </c>
      <c r="M165" s="63">
        <v>15</v>
      </c>
    </row>
    <row r="166" spans="1:13">
      <c r="A166" s="61" t="s">
        <v>2614</v>
      </c>
      <c r="B166" s="51" t="s">
        <v>3785</v>
      </c>
      <c r="C166" s="62">
        <v>510513</v>
      </c>
      <c r="D166" s="51" t="s">
        <v>304</v>
      </c>
      <c r="E166" s="52" t="s">
        <v>4474</v>
      </c>
      <c r="F166" s="52" t="s">
        <v>4475</v>
      </c>
      <c r="G166" s="52" t="s">
        <v>304</v>
      </c>
      <c r="H166" s="52" t="s">
        <v>304</v>
      </c>
      <c r="I166" s="52" t="s">
        <v>286</v>
      </c>
      <c r="J166" s="52"/>
      <c r="K166" s="63" t="s">
        <v>4444</v>
      </c>
      <c r="L166" s="61" t="s">
        <v>4445</v>
      </c>
      <c r="M166" s="63">
        <v>16</v>
      </c>
    </row>
    <row r="167" spans="1:13">
      <c r="A167" s="61" t="s">
        <v>2615</v>
      </c>
      <c r="B167" s="51" t="s">
        <v>3786</v>
      </c>
      <c r="C167" s="62">
        <v>510521</v>
      </c>
      <c r="D167" s="51" t="s">
        <v>305</v>
      </c>
      <c r="E167" s="52" t="s">
        <v>4476</v>
      </c>
      <c r="F167" s="52" t="s">
        <v>4477</v>
      </c>
      <c r="G167" s="52" t="s">
        <v>305</v>
      </c>
      <c r="H167" s="52" t="s">
        <v>305</v>
      </c>
      <c r="I167" s="52" t="s">
        <v>292</v>
      </c>
      <c r="J167" s="52"/>
      <c r="K167" s="63" t="s">
        <v>4444</v>
      </c>
      <c r="L167" s="61" t="s">
        <v>4445</v>
      </c>
      <c r="M167" s="63">
        <v>17</v>
      </c>
    </row>
    <row r="168" spans="1:13">
      <c r="A168" s="61" t="s">
        <v>2616</v>
      </c>
      <c r="B168" s="51" t="s">
        <v>3787</v>
      </c>
      <c r="C168" s="62">
        <v>510530</v>
      </c>
      <c r="D168" s="51" t="s">
        <v>306</v>
      </c>
      <c r="E168" s="52" t="s">
        <v>4478</v>
      </c>
      <c r="F168" s="52" t="s">
        <v>4479</v>
      </c>
      <c r="G168" s="52" t="s">
        <v>306</v>
      </c>
      <c r="H168" s="52" t="s">
        <v>306</v>
      </c>
      <c r="I168" s="52" t="s">
        <v>290</v>
      </c>
      <c r="J168" s="52"/>
      <c r="K168" s="63" t="s">
        <v>4444</v>
      </c>
      <c r="L168" s="61" t="s">
        <v>4445</v>
      </c>
      <c r="M168" s="63">
        <v>18</v>
      </c>
    </row>
    <row r="169" spans="1:13">
      <c r="A169" s="61" t="s">
        <v>2617</v>
      </c>
      <c r="B169" s="51" t="s">
        <v>3788</v>
      </c>
      <c r="C169" s="62">
        <v>510912</v>
      </c>
      <c r="D169" s="51" t="s">
        <v>307</v>
      </c>
      <c r="E169" s="52" t="s">
        <v>4480</v>
      </c>
      <c r="F169" s="52" t="s">
        <v>4481</v>
      </c>
      <c r="G169" s="52" t="s">
        <v>307</v>
      </c>
      <c r="H169" s="52" t="s">
        <v>307</v>
      </c>
      <c r="I169" s="52" t="s">
        <v>308</v>
      </c>
      <c r="J169" s="52"/>
      <c r="K169" s="63" t="s">
        <v>4444</v>
      </c>
      <c r="L169" s="61" t="s">
        <v>4445</v>
      </c>
      <c r="M169" s="63">
        <v>19</v>
      </c>
    </row>
    <row r="170" spans="1:13">
      <c r="A170" s="61" t="s">
        <v>2618</v>
      </c>
      <c r="B170" s="51" t="s">
        <v>3789</v>
      </c>
      <c r="C170" s="62">
        <v>602108</v>
      </c>
      <c r="D170" s="51" t="s">
        <v>310</v>
      </c>
      <c r="E170" s="52" t="s">
        <v>4482</v>
      </c>
      <c r="F170" s="52" t="s">
        <v>4483</v>
      </c>
      <c r="G170" s="52" t="s">
        <v>309</v>
      </c>
      <c r="H170" s="52" t="s">
        <v>309</v>
      </c>
      <c r="I170" s="52" t="s">
        <v>4484</v>
      </c>
      <c r="J170" s="52"/>
      <c r="K170" s="63" t="s">
        <v>4444</v>
      </c>
      <c r="L170" s="61" t="s">
        <v>4445</v>
      </c>
      <c r="M170" s="63">
        <v>20</v>
      </c>
    </row>
    <row r="171" spans="1:13">
      <c r="A171" s="61" t="s">
        <v>2619</v>
      </c>
      <c r="B171" s="51" t="s">
        <v>4485</v>
      </c>
      <c r="C171" s="62">
        <v>690015</v>
      </c>
      <c r="D171" s="51" t="s">
        <v>313</v>
      </c>
      <c r="E171" s="52" t="s">
        <v>4486</v>
      </c>
      <c r="F171" s="52" t="s">
        <v>4487</v>
      </c>
      <c r="G171" s="52" t="s">
        <v>311</v>
      </c>
      <c r="H171" s="52" t="s">
        <v>313</v>
      </c>
      <c r="I171" s="52" t="s">
        <v>312</v>
      </c>
      <c r="J171" s="52"/>
      <c r="K171" s="63" t="s">
        <v>4488</v>
      </c>
      <c r="L171" s="61" t="s">
        <v>4489</v>
      </c>
      <c r="M171" s="63">
        <v>1</v>
      </c>
    </row>
    <row r="172" spans="1:13">
      <c r="A172" s="61" t="s">
        <v>2620</v>
      </c>
      <c r="B172" s="51" t="s">
        <v>4490</v>
      </c>
      <c r="C172" s="62">
        <v>690023</v>
      </c>
      <c r="D172" s="51" t="s">
        <v>316</v>
      </c>
      <c r="E172" s="52" t="s">
        <v>4491</v>
      </c>
      <c r="F172" s="52" t="s">
        <v>4492</v>
      </c>
      <c r="G172" s="52" t="s">
        <v>314</v>
      </c>
      <c r="H172" s="52" t="s">
        <v>316</v>
      </c>
      <c r="I172" s="52" t="s">
        <v>315</v>
      </c>
      <c r="J172" s="52"/>
      <c r="K172" s="63" t="s">
        <v>4488</v>
      </c>
      <c r="L172" s="61" t="s">
        <v>4489</v>
      </c>
      <c r="M172" s="63">
        <v>2</v>
      </c>
    </row>
    <row r="173" spans="1:13">
      <c r="A173" s="61" t="s">
        <v>2621</v>
      </c>
      <c r="B173" s="51" t="s">
        <v>4493</v>
      </c>
      <c r="C173" s="62">
        <v>690031</v>
      </c>
      <c r="D173" s="51" t="s">
        <v>319</v>
      </c>
      <c r="E173" s="52" t="s">
        <v>4494</v>
      </c>
      <c r="F173" s="52" t="s">
        <v>4495</v>
      </c>
      <c r="G173" s="52" t="s">
        <v>317</v>
      </c>
      <c r="H173" s="52" t="s">
        <v>319</v>
      </c>
      <c r="I173" s="52" t="s">
        <v>318</v>
      </c>
      <c r="J173" s="52"/>
      <c r="K173" s="63" t="s">
        <v>4488</v>
      </c>
      <c r="L173" s="61" t="s">
        <v>4489</v>
      </c>
      <c r="M173" s="63">
        <v>3</v>
      </c>
    </row>
    <row r="174" spans="1:13">
      <c r="A174" s="61" t="s">
        <v>2622</v>
      </c>
      <c r="B174" s="51" t="s">
        <v>4496</v>
      </c>
      <c r="C174" s="62">
        <v>690040</v>
      </c>
      <c r="D174" s="51" t="s">
        <v>322</v>
      </c>
      <c r="E174" s="52" t="s">
        <v>4497</v>
      </c>
      <c r="F174" s="52" t="s">
        <v>4498</v>
      </c>
      <c r="G174" s="52" t="s">
        <v>320</v>
      </c>
      <c r="H174" s="52" t="s">
        <v>322</v>
      </c>
      <c r="I174" s="52" t="s">
        <v>321</v>
      </c>
      <c r="J174" s="52"/>
      <c r="K174" s="63" t="s">
        <v>4488</v>
      </c>
      <c r="L174" s="61" t="s">
        <v>4489</v>
      </c>
      <c r="M174" s="63">
        <v>4</v>
      </c>
    </row>
    <row r="175" spans="1:13">
      <c r="A175" s="61" t="s">
        <v>2623</v>
      </c>
      <c r="B175" s="51" t="s">
        <v>4499</v>
      </c>
      <c r="C175" s="62">
        <v>690066</v>
      </c>
      <c r="D175" s="51" t="s">
        <v>325</v>
      </c>
      <c r="E175" s="52" t="s">
        <v>4500</v>
      </c>
      <c r="F175" s="52" t="s">
        <v>4501</v>
      </c>
      <c r="G175" s="52" t="s">
        <v>323</v>
      </c>
      <c r="H175" s="52" t="s">
        <v>325</v>
      </c>
      <c r="I175" s="52" t="s">
        <v>324</v>
      </c>
      <c r="J175" s="52"/>
      <c r="K175" s="63" t="s">
        <v>4488</v>
      </c>
      <c r="L175" s="61" t="s">
        <v>4489</v>
      </c>
      <c r="M175" s="63">
        <v>5</v>
      </c>
    </row>
    <row r="176" spans="1:13">
      <c r="A176" s="61" t="s">
        <v>2624</v>
      </c>
      <c r="B176" s="51" t="s">
        <v>4502</v>
      </c>
      <c r="C176" s="62">
        <v>690074</v>
      </c>
      <c r="D176" s="51" t="s">
        <v>328</v>
      </c>
      <c r="E176" s="52" t="s">
        <v>4503</v>
      </c>
      <c r="F176" s="52" t="s">
        <v>4504</v>
      </c>
      <c r="G176" s="52" t="s">
        <v>326</v>
      </c>
      <c r="H176" s="52" t="s">
        <v>328</v>
      </c>
      <c r="I176" s="52" t="s">
        <v>327</v>
      </c>
      <c r="J176" s="52"/>
      <c r="K176" s="63" t="s">
        <v>4488</v>
      </c>
      <c r="L176" s="61" t="s">
        <v>4489</v>
      </c>
      <c r="M176" s="63">
        <v>6</v>
      </c>
    </row>
    <row r="177" spans="1:13">
      <c r="A177" s="61" t="s">
        <v>2625</v>
      </c>
      <c r="B177" s="51" t="s">
        <v>4505</v>
      </c>
      <c r="C177" s="62">
        <v>690457</v>
      </c>
      <c r="D177" s="51" t="s">
        <v>333</v>
      </c>
      <c r="E177" s="52" t="s">
        <v>4506</v>
      </c>
      <c r="F177" s="52" t="s">
        <v>4507</v>
      </c>
      <c r="G177" s="52" t="s">
        <v>330</v>
      </c>
      <c r="H177" s="52" t="s">
        <v>332</v>
      </c>
      <c r="I177" s="52" t="s">
        <v>331</v>
      </c>
      <c r="J177" s="52"/>
      <c r="K177" s="63" t="s">
        <v>4488</v>
      </c>
      <c r="L177" s="61" t="s">
        <v>4489</v>
      </c>
      <c r="M177" s="63">
        <v>7</v>
      </c>
    </row>
    <row r="178" spans="1:13">
      <c r="A178" s="61" t="s">
        <v>2626</v>
      </c>
      <c r="B178" s="51" t="s">
        <v>4508</v>
      </c>
      <c r="C178" s="62">
        <v>690511</v>
      </c>
      <c r="D178" s="51" t="s">
        <v>336</v>
      </c>
      <c r="E178" s="52" t="s">
        <v>4509</v>
      </c>
      <c r="F178" s="52" t="s">
        <v>4510</v>
      </c>
      <c r="G178" s="52" t="s">
        <v>334</v>
      </c>
      <c r="H178" s="52" t="s">
        <v>336</v>
      </c>
      <c r="I178" s="52" t="s">
        <v>335</v>
      </c>
      <c r="J178" s="52"/>
      <c r="K178" s="63" t="s">
        <v>4488</v>
      </c>
      <c r="L178" s="61" t="s">
        <v>4489</v>
      </c>
      <c r="M178" s="63">
        <v>8</v>
      </c>
    </row>
    <row r="179" spans="1:13">
      <c r="A179" s="61" t="s">
        <v>2627</v>
      </c>
      <c r="B179" s="51" t="s">
        <v>4511</v>
      </c>
      <c r="C179" s="62">
        <v>690520</v>
      </c>
      <c r="D179" s="51" t="s">
        <v>339</v>
      </c>
      <c r="E179" s="52" t="s">
        <v>4512</v>
      </c>
      <c r="F179" s="52" t="s">
        <v>4513</v>
      </c>
      <c r="G179" s="52" t="s">
        <v>337</v>
      </c>
      <c r="H179" s="52" t="s">
        <v>339</v>
      </c>
      <c r="I179" s="52" t="s">
        <v>338</v>
      </c>
      <c r="J179" s="52"/>
      <c r="K179" s="63" t="s">
        <v>4488</v>
      </c>
      <c r="L179" s="61" t="s">
        <v>4489</v>
      </c>
      <c r="M179" s="63">
        <v>9</v>
      </c>
    </row>
    <row r="180" spans="1:13">
      <c r="A180" s="61" t="s">
        <v>2628</v>
      </c>
      <c r="B180" s="51" t="s">
        <v>4514</v>
      </c>
      <c r="C180" s="62">
        <v>490016</v>
      </c>
      <c r="D180" s="51" t="s">
        <v>342</v>
      </c>
      <c r="E180" s="52" t="s">
        <v>4515</v>
      </c>
      <c r="F180" s="52" t="s">
        <v>4516</v>
      </c>
      <c r="G180" s="52" t="s">
        <v>340</v>
      </c>
      <c r="H180" s="52" t="s">
        <v>342</v>
      </c>
      <c r="I180" s="52" t="s">
        <v>341</v>
      </c>
      <c r="J180" s="52"/>
      <c r="K180" s="63" t="s">
        <v>4488</v>
      </c>
      <c r="L180" s="61" t="s">
        <v>4489</v>
      </c>
      <c r="M180" s="63">
        <v>10</v>
      </c>
    </row>
    <row r="181" spans="1:13">
      <c r="A181" s="61" t="s">
        <v>2629</v>
      </c>
      <c r="B181" s="51" t="s">
        <v>4517</v>
      </c>
      <c r="C181" s="62">
        <v>490024</v>
      </c>
      <c r="D181" s="51" t="s">
        <v>345</v>
      </c>
      <c r="E181" s="52" t="s">
        <v>4518</v>
      </c>
      <c r="F181" s="52" t="s">
        <v>4519</v>
      </c>
      <c r="G181" s="52" t="s">
        <v>343</v>
      </c>
      <c r="H181" s="52" t="s">
        <v>345</v>
      </c>
      <c r="I181" s="52" t="s">
        <v>344</v>
      </c>
      <c r="J181" s="52"/>
      <c r="K181" s="63" t="s">
        <v>4488</v>
      </c>
      <c r="L181" s="61" t="s">
        <v>4489</v>
      </c>
      <c r="M181" s="63">
        <v>11</v>
      </c>
    </row>
    <row r="182" spans="1:13">
      <c r="A182" s="61" t="s">
        <v>2630</v>
      </c>
      <c r="B182" s="51" t="s">
        <v>4520</v>
      </c>
      <c r="C182" s="62">
        <v>490041</v>
      </c>
      <c r="D182" s="51" t="s">
        <v>348</v>
      </c>
      <c r="E182" s="52" t="s">
        <v>4521</v>
      </c>
      <c r="F182" s="52" t="s">
        <v>4522</v>
      </c>
      <c r="G182" s="52" t="s">
        <v>346</v>
      </c>
      <c r="H182" s="52" t="s">
        <v>348</v>
      </c>
      <c r="I182" s="52" t="s">
        <v>347</v>
      </c>
      <c r="J182" s="52"/>
      <c r="K182" s="63" t="s">
        <v>4488</v>
      </c>
      <c r="L182" s="61" t="s">
        <v>4489</v>
      </c>
      <c r="M182" s="63">
        <v>12</v>
      </c>
    </row>
    <row r="183" spans="1:13">
      <c r="A183" s="61" t="s">
        <v>2631</v>
      </c>
      <c r="B183" s="51" t="s">
        <v>4523</v>
      </c>
      <c r="C183" s="62">
        <v>490415</v>
      </c>
      <c r="D183" s="51" t="s">
        <v>350</v>
      </c>
      <c r="E183" s="52" t="s">
        <v>4524</v>
      </c>
      <c r="F183" s="52" t="s">
        <v>4525</v>
      </c>
      <c r="G183" s="52" t="s">
        <v>349</v>
      </c>
      <c r="H183" s="52" t="s">
        <v>350</v>
      </c>
      <c r="I183" s="52" t="s">
        <v>331</v>
      </c>
      <c r="J183" s="52"/>
      <c r="K183" s="63" t="s">
        <v>4488</v>
      </c>
      <c r="L183" s="61" t="s">
        <v>4489</v>
      </c>
      <c r="M183" s="63">
        <v>13</v>
      </c>
    </row>
    <row r="184" spans="1:13">
      <c r="A184" s="61" t="s">
        <v>2632</v>
      </c>
      <c r="B184" s="51" t="s">
        <v>4526</v>
      </c>
      <c r="C184" s="62">
        <v>490512</v>
      </c>
      <c r="D184" s="51" t="s">
        <v>352</v>
      </c>
      <c r="E184" s="52" t="s">
        <v>4527</v>
      </c>
      <c r="F184" s="52" t="s">
        <v>4528</v>
      </c>
      <c r="G184" s="52" t="s">
        <v>351</v>
      </c>
      <c r="H184" s="52" t="s">
        <v>352</v>
      </c>
      <c r="I184" s="52" t="s">
        <v>335</v>
      </c>
      <c r="J184" s="52"/>
      <c r="K184" s="63" t="s">
        <v>4488</v>
      </c>
      <c r="L184" s="61" t="s">
        <v>4489</v>
      </c>
      <c r="M184" s="63">
        <v>14</v>
      </c>
    </row>
    <row r="185" spans="1:13">
      <c r="A185" s="61" t="s">
        <v>2633</v>
      </c>
      <c r="B185" s="51" t="s">
        <v>4529</v>
      </c>
      <c r="C185" s="62">
        <v>620017</v>
      </c>
      <c r="D185" s="51" t="s">
        <v>355</v>
      </c>
      <c r="E185" s="52" t="s">
        <v>4530</v>
      </c>
      <c r="F185" s="52" t="s">
        <v>4531</v>
      </c>
      <c r="G185" s="52" t="s">
        <v>353</v>
      </c>
      <c r="H185" s="52" t="s">
        <v>355</v>
      </c>
      <c r="I185" s="52" t="s">
        <v>354</v>
      </c>
      <c r="J185" s="52"/>
      <c r="K185" s="63" t="s">
        <v>4532</v>
      </c>
      <c r="L185" s="61" t="s">
        <v>4533</v>
      </c>
      <c r="M185" s="63">
        <v>1</v>
      </c>
    </row>
    <row r="186" spans="1:13">
      <c r="A186" s="61" t="s">
        <v>2634</v>
      </c>
      <c r="B186" s="51" t="s">
        <v>4534</v>
      </c>
      <c r="C186" s="62">
        <v>620025</v>
      </c>
      <c r="D186" s="51" t="s">
        <v>358</v>
      </c>
      <c r="E186" s="52" t="s">
        <v>4535</v>
      </c>
      <c r="F186" s="52" t="s">
        <v>4536</v>
      </c>
      <c r="G186" s="52" t="s">
        <v>356</v>
      </c>
      <c r="H186" s="52" t="s">
        <v>358</v>
      </c>
      <c r="I186" s="52" t="s">
        <v>357</v>
      </c>
      <c r="J186" s="52"/>
      <c r="K186" s="63" t="s">
        <v>4532</v>
      </c>
      <c r="L186" s="61" t="s">
        <v>4533</v>
      </c>
      <c r="M186" s="63">
        <v>2</v>
      </c>
    </row>
    <row r="187" spans="1:13">
      <c r="A187" s="61" t="s">
        <v>2635</v>
      </c>
      <c r="B187" s="51" t="s">
        <v>4537</v>
      </c>
      <c r="C187" s="62">
        <v>620033</v>
      </c>
      <c r="D187" s="51" t="s">
        <v>360</v>
      </c>
      <c r="E187" s="52" t="s">
        <v>4538</v>
      </c>
      <c r="F187" s="52" t="s">
        <v>4539</v>
      </c>
      <c r="G187" s="52" t="s">
        <v>359</v>
      </c>
      <c r="H187" s="52" t="s">
        <v>360</v>
      </c>
      <c r="I187" s="52" t="s">
        <v>4540</v>
      </c>
      <c r="J187" s="52"/>
      <c r="K187" s="63" t="s">
        <v>4532</v>
      </c>
      <c r="L187" s="61" t="s">
        <v>4533</v>
      </c>
      <c r="M187" s="63">
        <v>3</v>
      </c>
    </row>
    <row r="188" spans="1:13">
      <c r="A188" s="61" t="s">
        <v>2636</v>
      </c>
      <c r="B188" s="51" t="s">
        <v>4541</v>
      </c>
      <c r="C188" s="62">
        <v>620041</v>
      </c>
      <c r="D188" s="51" t="s">
        <v>363</v>
      </c>
      <c r="E188" s="52" t="s">
        <v>4542</v>
      </c>
      <c r="F188" s="52" t="s">
        <v>4543</v>
      </c>
      <c r="G188" s="52" t="s">
        <v>361</v>
      </c>
      <c r="H188" s="52" t="s">
        <v>363</v>
      </c>
      <c r="I188" s="52" t="s">
        <v>362</v>
      </c>
      <c r="J188" s="52"/>
      <c r="K188" s="63" t="s">
        <v>4532</v>
      </c>
      <c r="L188" s="61" t="s">
        <v>4533</v>
      </c>
      <c r="M188" s="63">
        <v>4</v>
      </c>
    </row>
    <row r="189" spans="1:13">
      <c r="A189" s="61" t="s">
        <v>2637</v>
      </c>
      <c r="B189" s="51" t="s">
        <v>4544</v>
      </c>
      <c r="C189" s="62">
        <v>420018</v>
      </c>
      <c r="D189" s="51" t="s">
        <v>365</v>
      </c>
      <c r="E189" s="52" t="s">
        <v>4545</v>
      </c>
      <c r="F189" s="52" t="s">
        <v>4546</v>
      </c>
      <c r="G189" s="52" t="s">
        <v>364</v>
      </c>
      <c r="H189" s="52" t="s">
        <v>365</v>
      </c>
      <c r="I189" s="52" t="s">
        <v>354</v>
      </c>
      <c r="J189" s="52"/>
      <c r="K189" s="63" t="s">
        <v>4532</v>
      </c>
      <c r="L189" s="61" t="s">
        <v>4533</v>
      </c>
      <c r="M189" s="63">
        <v>5</v>
      </c>
    </row>
    <row r="190" spans="1:13">
      <c r="A190" s="61" t="s">
        <v>2638</v>
      </c>
      <c r="B190" s="51" t="s">
        <v>4547</v>
      </c>
      <c r="C190" s="62">
        <v>420026</v>
      </c>
      <c r="D190" s="51" t="s">
        <v>367</v>
      </c>
      <c r="E190" s="52" t="s">
        <v>4548</v>
      </c>
      <c r="F190" s="52" t="s">
        <v>4549</v>
      </c>
      <c r="G190" s="52" t="s">
        <v>366</v>
      </c>
      <c r="H190" s="52" t="s">
        <v>367</v>
      </c>
      <c r="I190" s="52" t="s">
        <v>357</v>
      </c>
      <c r="J190" s="52"/>
      <c r="K190" s="63" t="s">
        <v>4532</v>
      </c>
      <c r="L190" s="61" t="s">
        <v>4533</v>
      </c>
      <c r="M190" s="63">
        <v>6</v>
      </c>
    </row>
    <row r="191" spans="1:13">
      <c r="A191" s="61" t="s">
        <v>2639</v>
      </c>
      <c r="B191" s="51" t="s">
        <v>4550</v>
      </c>
      <c r="C191" s="62">
        <v>420034</v>
      </c>
      <c r="D191" s="51" t="s">
        <v>2359</v>
      </c>
      <c r="E191" s="52" t="s">
        <v>4551</v>
      </c>
      <c r="F191" s="52" t="s">
        <v>4552</v>
      </c>
      <c r="G191" s="52" t="s">
        <v>2358</v>
      </c>
      <c r="H191" s="52" t="s">
        <v>2359</v>
      </c>
      <c r="I191" s="52" t="s">
        <v>4553</v>
      </c>
      <c r="J191" s="52"/>
      <c r="K191" s="63" t="s">
        <v>4532</v>
      </c>
      <c r="L191" s="61" t="s">
        <v>4533</v>
      </c>
      <c r="M191" s="63">
        <v>7</v>
      </c>
    </row>
    <row r="192" spans="1:13">
      <c r="A192" s="61" t="s">
        <v>2640</v>
      </c>
      <c r="B192" s="51" t="s">
        <v>4554</v>
      </c>
      <c r="C192" s="62">
        <v>420042</v>
      </c>
      <c r="D192" s="51" t="s">
        <v>369</v>
      </c>
      <c r="E192" s="52" t="s">
        <v>4555</v>
      </c>
      <c r="F192" s="52" t="s">
        <v>4556</v>
      </c>
      <c r="G192" s="52" t="s">
        <v>368</v>
      </c>
      <c r="H192" s="52" t="s">
        <v>369</v>
      </c>
      <c r="I192" s="52" t="s">
        <v>362</v>
      </c>
      <c r="J192" s="52"/>
      <c r="K192" s="63" t="s">
        <v>4532</v>
      </c>
      <c r="L192" s="61" t="s">
        <v>4533</v>
      </c>
      <c r="M192" s="63">
        <v>8</v>
      </c>
    </row>
    <row r="193" spans="1:13">
      <c r="A193" s="61" t="s">
        <v>2641</v>
      </c>
      <c r="B193" s="51" t="s">
        <v>4557</v>
      </c>
      <c r="C193" s="62">
        <v>620114</v>
      </c>
      <c r="D193" s="51" t="s">
        <v>372</v>
      </c>
      <c r="E193" s="52" t="s">
        <v>4558</v>
      </c>
      <c r="F193" s="52" t="s">
        <v>4559</v>
      </c>
      <c r="G193" s="52" t="s">
        <v>370</v>
      </c>
      <c r="H193" s="52" t="s">
        <v>372</v>
      </c>
      <c r="I193" s="52" t="s">
        <v>371</v>
      </c>
      <c r="J193" s="52"/>
      <c r="K193" s="63" t="s">
        <v>4560</v>
      </c>
      <c r="L193" s="61" t="s">
        <v>4561</v>
      </c>
      <c r="M193" s="63">
        <v>1</v>
      </c>
    </row>
    <row r="194" spans="1:13">
      <c r="A194" s="61" t="s">
        <v>2642</v>
      </c>
      <c r="B194" s="51" t="s">
        <v>4562</v>
      </c>
      <c r="C194" s="62">
        <v>620122</v>
      </c>
      <c r="D194" s="51" t="s">
        <v>375</v>
      </c>
      <c r="E194" s="52" t="s">
        <v>4563</v>
      </c>
      <c r="F194" s="52" t="s">
        <v>4564</v>
      </c>
      <c r="G194" s="52" t="s">
        <v>373</v>
      </c>
      <c r="H194" s="52" t="s">
        <v>375</v>
      </c>
      <c r="I194" s="52" t="s">
        <v>374</v>
      </c>
      <c r="J194" s="52"/>
      <c r="K194" s="63" t="s">
        <v>4560</v>
      </c>
      <c r="L194" s="61" t="s">
        <v>4561</v>
      </c>
      <c r="M194" s="63">
        <v>2</v>
      </c>
    </row>
    <row r="195" spans="1:13">
      <c r="A195" s="61" t="s">
        <v>2643</v>
      </c>
      <c r="B195" s="51" t="s">
        <v>4565</v>
      </c>
      <c r="C195" s="62">
        <v>620131</v>
      </c>
      <c r="D195" s="51" t="s">
        <v>378</v>
      </c>
      <c r="E195" s="52" t="s">
        <v>4566</v>
      </c>
      <c r="F195" s="52" t="s">
        <v>4567</v>
      </c>
      <c r="G195" s="52" t="s">
        <v>376</v>
      </c>
      <c r="H195" s="52" t="s">
        <v>378</v>
      </c>
      <c r="I195" s="52" t="s">
        <v>377</v>
      </c>
      <c r="J195" s="52"/>
      <c r="K195" s="63" t="s">
        <v>4560</v>
      </c>
      <c r="L195" s="61" t="s">
        <v>4561</v>
      </c>
      <c r="M195" s="63">
        <v>3</v>
      </c>
    </row>
    <row r="196" spans="1:13">
      <c r="A196" s="61" t="s">
        <v>2644</v>
      </c>
      <c r="B196" s="51" t="s">
        <v>4568</v>
      </c>
      <c r="C196" s="62">
        <v>620149</v>
      </c>
      <c r="D196" s="51" t="s">
        <v>381</v>
      </c>
      <c r="E196" s="52" t="s">
        <v>4569</v>
      </c>
      <c r="F196" s="52" t="s">
        <v>4570</v>
      </c>
      <c r="G196" s="52" t="s">
        <v>379</v>
      </c>
      <c r="H196" s="52" t="s">
        <v>381</v>
      </c>
      <c r="I196" s="52" t="s">
        <v>380</v>
      </c>
      <c r="J196" s="52"/>
      <c r="K196" s="63" t="s">
        <v>4560</v>
      </c>
      <c r="L196" s="61" t="s">
        <v>4561</v>
      </c>
      <c r="M196" s="63">
        <v>4</v>
      </c>
    </row>
    <row r="197" spans="1:13">
      <c r="A197" s="61" t="s">
        <v>2645</v>
      </c>
      <c r="B197" s="51" t="s">
        <v>4571</v>
      </c>
      <c r="C197" s="62">
        <v>620173</v>
      </c>
      <c r="D197" s="51" t="s">
        <v>384</v>
      </c>
      <c r="E197" s="52" t="s">
        <v>4572</v>
      </c>
      <c r="F197" s="52" t="s">
        <v>4573</v>
      </c>
      <c r="G197" s="52" t="s">
        <v>382</v>
      </c>
      <c r="H197" s="52" t="s">
        <v>384</v>
      </c>
      <c r="I197" s="52" t="s">
        <v>383</v>
      </c>
      <c r="J197" s="52"/>
      <c r="K197" s="63" t="s">
        <v>4560</v>
      </c>
      <c r="L197" s="61" t="s">
        <v>4561</v>
      </c>
      <c r="M197" s="63">
        <v>5</v>
      </c>
    </row>
    <row r="198" spans="1:13">
      <c r="A198" s="61" t="s">
        <v>2646</v>
      </c>
      <c r="B198" s="51" t="s">
        <v>4574</v>
      </c>
      <c r="C198" s="62">
        <v>620181</v>
      </c>
      <c r="D198" s="51" t="s">
        <v>3950</v>
      </c>
      <c r="E198" s="52" t="s">
        <v>4575</v>
      </c>
      <c r="F198" s="52" t="s">
        <v>4576</v>
      </c>
      <c r="G198" s="52" t="s">
        <v>385</v>
      </c>
      <c r="H198" s="52" t="s">
        <v>387</v>
      </c>
      <c r="I198" s="52" t="s">
        <v>386</v>
      </c>
      <c r="J198" s="52"/>
      <c r="K198" s="63" t="s">
        <v>4560</v>
      </c>
      <c r="L198" s="61" t="s">
        <v>4561</v>
      </c>
      <c r="M198" s="63">
        <v>6</v>
      </c>
    </row>
    <row r="199" spans="1:13">
      <c r="A199" s="61" t="s">
        <v>2647</v>
      </c>
      <c r="B199" s="51" t="s">
        <v>4577</v>
      </c>
      <c r="C199" s="62">
        <v>620190</v>
      </c>
      <c r="D199" s="52" t="s">
        <v>388</v>
      </c>
      <c r="E199" s="52" t="s">
        <v>4578</v>
      </c>
      <c r="F199" s="52" t="s">
        <v>4579</v>
      </c>
      <c r="G199" s="52" t="s">
        <v>388</v>
      </c>
      <c r="H199" s="52" t="s">
        <v>390</v>
      </c>
      <c r="I199" s="52" t="s">
        <v>389</v>
      </c>
      <c r="J199" s="52"/>
      <c r="K199" s="63" t="s">
        <v>4560</v>
      </c>
      <c r="L199" s="61" t="s">
        <v>4561</v>
      </c>
      <c r="M199" s="63">
        <v>7</v>
      </c>
    </row>
    <row r="200" spans="1:13">
      <c r="A200" s="61" t="s">
        <v>2648</v>
      </c>
      <c r="B200" s="51" t="s">
        <v>4580</v>
      </c>
      <c r="C200" s="62">
        <v>620319</v>
      </c>
      <c r="D200" s="51" t="s">
        <v>393</v>
      </c>
      <c r="E200" s="52" t="s">
        <v>4581</v>
      </c>
      <c r="F200" s="52" t="s">
        <v>4582</v>
      </c>
      <c r="G200" s="52" t="s">
        <v>391</v>
      </c>
      <c r="H200" s="52" t="s">
        <v>393</v>
      </c>
      <c r="I200" s="52" t="s">
        <v>392</v>
      </c>
      <c r="J200" s="52"/>
      <c r="K200" s="63" t="s">
        <v>4560</v>
      </c>
      <c r="L200" s="61" t="s">
        <v>4561</v>
      </c>
      <c r="M200" s="63">
        <v>8</v>
      </c>
    </row>
    <row r="201" spans="1:13">
      <c r="A201" s="61" t="s">
        <v>2649</v>
      </c>
      <c r="B201" s="51" t="s">
        <v>4583</v>
      </c>
      <c r="C201" s="62">
        <v>620432</v>
      </c>
      <c r="D201" s="51" t="s">
        <v>396</v>
      </c>
      <c r="E201" s="52" t="s">
        <v>4584</v>
      </c>
      <c r="F201" s="52" t="s">
        <v>4585</v>
      </c>
      <c r="G201" s="52" t="s">
        <v>394</v>
      </c>
      <c r="H201" s="52" t="s">
        <v>396</v>
      </c>
      <c r="I201" s="52" t="s">
        <v>395</v>
      </c>
      <c r="J201" s="52"/>
      <c r="K201" s="63" t="s">
        <v>4560</v>
      </c>
      <c r="L201" s="61" t="s">
        <v>4561</v>
      </c>
      <c r="M201" s="63">
        <v>9</v>
      </c>
    </row>
    <row r="202" spans="1:13">
      <c r="A202" s="61" t="s">
        <v>2650</v>
      </c>
      <c r="B202" s="51" t="s">
        <v>4586</v>
      </c>
      <c r="C202" s="62">
        <v>420115</v>
      </c>
      <c r="D202" s="51" t="s">
        <v>398</v>
      </c>
      <c r="E202" s="52" t="s">
        <v>4587</v>
      </c>
      <c r="F202" s="52" t="s">
        <v>4588</v>
      </c>
      <c r="G202" s="52" t="s">
        <v>397</v>
      </c>
      <c r="H202" s="52" t="s">
        <v>398</v>
      </c>
      <c r="I202" s="52" t="s">
        <v>371</v>
      </c>
      <c r="J202" s="52"/>
      <c r="K202" s="63" t="s">
        <v>4560</v>
      </c>
      <c r="L202" s="61" t="s">
        <v>4561</v>
      </c>
      <c r="M202" s="63">
        <v>10</v>
      </c>
    </row>
    <row r="203" spans="1:13">
      <c r="A203" s="61" t="s">
        <v>2651</v>
      </c>
      <c r="B203" s="51" t="s">
        <v>4589</v>
      </c>
      <c r="C203" s="62">
        <v>420131</v>
      </c>
      <c r="D203" s="51" t="s">
        <v>400</v>
      </c>
      <c r="E203" s="52" t="s">
        <v>4590</v>
      </c>
      <c r="F203" s="52" t="s">
        <v>4591</v>
      </c>
      <c r="G203" s="52" t="s">
        <v>399</v>
      </c>
      <c r="H203" s="52" t="s">
        <v>400</v>
      </c>
      <c r="I203" s="52" t="s">
        <v>383</v>
      </c>
      <c r="J203" s="52"/>
      <c r="K203" s="63" t="s">
        <v>4560</v>
      </c>
      <c r="L203" s="61" t="s">
        <v>4561</v>
      </c>
      <c r="M203" s="63">
        <v>11</v>
      </c>
    </row>
    <row r="204" spans="1:13">
      <c r="A204" s="61" t="s">
        <v>2652</v>
      </c>
      <c r="B204" s="51" t="s">
        <v>4592</v>
      </c>
      <c r="C204" s="62">
        <v>420328</v>
      </c>
      <c r="D204" s="51" t="s">
        <v>403</v>
      </c>
      <c r="E204" s="52" t="s">
        <v>4593</v>
      </c>
      <c r="F204" s="52" t="s">
        <v>4594</v>
      </c>
      <c r="G204" s="52" t="s">
        <v>401</v>
      </c>
      <c r="H204" s="52" t="s">
        <v>403</v>
      </c>
      <c r="I204" s="52" t="s">
        <v>402</v>
      </c>
      <c r="J204" s="52"/>
      <c r="K204" s="63" t="s">
        <v>4560</v>
      </c>
      <c r="L204" s="61" t="s">
        <v>4561</v>
      </c>
      <c r="M204" s="63">
        <v>12</v>
      </c>
    </row>
    <row r="205" spans="1:13">
      <c r="A205" s="61" t="s">
        <v>2653</v>
      </c>
      <c r="B205" s="51" t="s">
        <v>4595</v>
      </c>
      <c r="C205" s="62">
        <v>603015</v>
      </c>
      <c r="D205" s="51" t="s">
        <v>4596</v>
      </c>
      <c r="E205" s="52" t="s">
        <v>4597</v>
      </c>
      <c r="F205" s="52" t="s">
        <v>4598</v>
      </c>
      <c r="G205" s="52" t="s">
        <v>4596</v>
      </c>
      <c r="H205" s="51" t="s">
        <v>4599</v>
      </c>
      <c r="I205" s="51" t="s">
        <v>4600</v>
      </c>
      <c r="J205" s="51"/>
      <c r="K205" s="63" t="s">
        <v>4601</v>
      </c>
      <c r="L205" s="61" t="s">
        <v>4561</v>
      </c>
      <c r="M205" s="63">
        <v>13</v>
      </c>
    </row>
    <row r="206" spans="1:13">
      <c r="A206" s="61" t="s">
        <v>2654</v>
      </c>
      <c r="B206" s="51" t="s">
        <v>4602</v>
      </c>
      <c r="C206" s="62">
        <v>603007</v>
      </c>
      <c r="D206" s="51" t="s">
        <v>407</v>
      </c>
      <c r="E206" s="52" t="s">
        <v>4603</v>
      </c>
      <c r="F206" s="52" t="s">
        <v>4604</v>
      </c>
      <c r="G206" s="52" t="s">
        <v>405</v>
      </c>
      <c r="H206" s="52" t="s">
        <v>404</v>
      </c>
      <c r="I206" s="52" t="s">
        <v>406</v>
      </c>
      <c r="J206" s="52"/>
      <c r="K206" s="63" t="s">
        <v>4560</v>
      </c>
      <c r="L206" s="61" t="s">
        <v>4561</v>
      </c>
      <c r="M206" s="63">
        <v>14</v>
      </c>
    </row>
    <row r="207" spans="1:13">
      <c r="A207" s="61" t="s">
        <v>2655</v>
      </c>
      <c r="B207" s="51" t="s">
        <v>4605</v>
      </c>
      <c r="C207" s="62">
        <v>620611</v>
      </c>
      <c r="D207" s="51" t="s">
        <v>410</v>
      </c>
      <c r="E207" s="52" t="s">
        <v>4606</v>
      </c>
      <c r="F207" s="52" t="s">
        <v>4607</v>
      </c>
      <c r="G207" s="52" t="s">
        <v>408</v>
      </c>
      <c r="H207" s="52" t="s">
        <v>410</v>
      </c>
      <c r="I207" s="52" t="s">
        <v>409</v>
      </c>
      <c r="J207" s="52"/>
      <c r="K207" s="63" t="s">
        <v>4608</v>
      </c>
      <c r="L207" s="61" t="s">
        <v>4609</v>
      </c>
      <c r="M207" s="63">
        <v>1</v>
      </c>
    </row>
    <row r="208" spans="1:13">
      <c r="A208" s="61" t="s">
        <v>2656</v>
      </c>
      <c r="B208" s="51" t="s">
        <v>4610</v>
      </c>
      <c r="C208" s="62">
        <v>620629</v>
      </c>
      <c r="D208" s="51" t="s">
        <v>413</v>
      </c>
      <c r="E208" s="52" t="s">
        <v>4611</v>
      </c>
      <c r="F208" s="52" t="s">
        <v>4612</v>
      </c>
      <c r="G208" s="52" t="s">
        <v>411</v>
      </c>
      <c r="H208" s="52" t="s">
        <v>413</v>
      </c>
      <c r="I208" s="52" t="s">
        <v>412</v>
      </c>
      <c r="J208" s="52"/>
      <c r="K208" s="63" t="s">
        <v>4608</v>
      </c>
      <c r="L208" s="61" t="s">
        <v>4609</v>
      </c>
      <c r="M208" s="63">
        <v>2</v>
      </c>
    </row>
    <row r="209" spans="1:13">
      <c r="A209" s="61" t="s">
        <v>2657</v>
      </c>
      <c r="B209" s="51" t="s">
        <v>4613</v>
      </c>
      <c r="C209" s="62">
        <v>620637</v>
      </c>
      <c r="D209" s="52" t="s">
        <v>4614</v>
      </c>
      <c r="E209" s="52" t="s">
        <v>4615</v>
      </c>
      <c r="F209" s="52" t="s">
        <v>4616</v>
      </c>
      <c r="G209" s="52" t="s">
        <v>4614</v>
      </c>
      <c r="H209" s="52" t="s">
        <v>4617</v>
      </c>
      <c r="I209" s="52" t="s">
        <v>414</v>
      </c>
      <c r="J209" s="52"/>
      <c r="K209" s="63" t="s">
        <v>4608</v>
      </c>
      <c r="L209" s="61" t="s">
        <v>4609</v>
      </c>
      <c r="M209" s="63">
        <v>3</v>
      </c>
    </row>
    <row r="210" spans="1:13">
      <c r="A210" s="61" t="s">
        <v>2658</v>
      </c>
      <c r="B210" s="51" t="s">
        <v>4618</v>
      </c>
      <c r="C210" s="62">
        <v>620653</v>
      </c>
      <c r="D210" s="52" t="s">
        <v>415</v>
      </c>
      <c r="E210" s="52" t="s">
        <v>4619</v>
      </c>
      <c r="F210" s="52" t="s">
        <v>4620</v>
      </c>
      <c r="G210" s="52" t="s">
        <v>415</v>
      </c>
      <c r="H210" s="52" t="s">
        <v>417</v>
      </c>
      <c r="I210" s="52" t="s">
        <v>416</v>
      </c>
      <c r="J210" s="52"/>
      <c r="K210" s="63" t="s">
        <v>4608</v>
      </c>
      <c r="L210" s="61" t="s">
        <v>4609</v>
      </c>
      <c r="M210" s="63">
        <v>4</v>
      </c>
    </row>
    <row r="211" spans="1:13">
      <c r="A211" s="61" t="s">
        <v>2659</v>
      </c>
      <c r="B211" s="51" t="s">
        <v>4621</v>
      </c>
      <c r="C211" s="62">
        <v>620661</v>
      </c>
      <c r="D211" s="52" t="s">
        <v>418</v>
      </c>
      <c r="E211" s="52" t="s">
        <v>4622</v>
      </c>
      <c r="F211" s="52" t="s">
        <v>4623</v>
      </c>
      <c r="G211" s="52" t="s">
        <v>418</v>
      </c>
      <c r="H211" s="52" t="s">
        <v>420</v>
      </c>
      <c r="I211" s="52" t="s">
        <v>419</v>
      </c>
      <c r="J211" s="52"/>
      <c r="K211" s="63" t="s">
        <v>4608</v>
      </c>
      <c r="L211" s="61" t="s">
        <v>4609</v>
      </c>
      <c r="M211" s="63">
        <v>5</v>
      </c>
    </row>
    <row r="212" spans="1:13">
      <c r="A212" s="61" t="s">
        <v>2660</v>
      </c>
      <c r="B212" s="51" t="s">
        <v>4624</v>
      </c>
      <c r="C212" s="62">
        <v>620815</v>
      </c>
      <c r="D212" s="51" t="s">
        <v>423</v>
      </c>
      <c r="E212" s="52" t="s">
        <v>4625</v>
      </c>
      <c r="F212" s="52" t="s">
        <v>4626</v>
      </c>
      <c r="G212" s="52" t="s">
        <v>421</v>
      </c>
      <c r="H212" s="52" t="s">
        <v>423</v>
      </c>
      <c r="I212" s="52" t="s">
        <v>422</v>
      </c>
      <c r="J212" s="52"/>
      <c r="K212" s="63" t="s">
        <v>4608</v>
      </c>
      <c r="L212" s="61" t="s">
        <v>4609</v>
      </c>
      <c r="M212" s="63">
        <v>6</v>
      </c>
    </row>
    <row r="213" spans="1:13">
      <c r="A213" s="61" t="s">
        <v>2661</v>
      </c>
      <c r="B213" s="51" t="s">
        <v>4627</v>
      </c>
      <c r="C213" s="62">
        <v>620823</v>
      </c>
      <c r="D213" s="51" t="s">
        <v>427</v>
      </c>
      <c r="E213" s="52" t="s">
        <v>4628</v>
      </c>
      <c r="F213" s="52" t="s">
        <v>4629</v>
      </c>
      <c r="G213" s="52" t="s">
        <v>424</v>
      </c>
      <c r="H213" s="52" t="s">
        <v>426</v>
      </c>
      <c r="I213" s="52" t="s">
        <v>425</v>
      </c>
      <c r="J213" s="64" t="s">
        <v>4630</v>
      </c>
      <c r="K213" s="63" t="s">
        <v>4608</v>
      </c>
      <c r="L213" s="61" t="s">
        <v>4609</v>
      </c>
      <c r="M213" s="63">
        <v>7</v>
      </c>
    </row>
    <row r="214" spans="1:13">
      <c r="A214" s="61" t="s">
        <v>2662</v>
      </c>
      <c r="B214" s="51" t="s">
        <v>4631</v>
      </c>
      <c r="C214" s="62">
        <v>620840</v>
      </c>
      <c r="D214" s="52" t="s">
        <v>428</v>
      </c>
      <c r="E214" s="52" t="s">
        <v>4632</v>
      </c>
      <c r="F214" s="52" t="s">
        <v>4633</v>
      </c>
      <c r="G214" s="52" t="s">
        <v>428</v>
      </c>
      <c r="H214" s="52" t="s">
        <v>430</v>
      </c>
      <c r="I214" s="52" t="s">
        <v>429</v>
      </c>
      <c r="J214" s="52"/>
      <c r="K214" s="63" t="s">
        <v>4608</v>
      </c>
      <c r="L214" s="61" t="s">
        <v>4609</v>
      </c>
      <c r="M214" s="63">
        <v>8</v>
      </c>
    </row>
    <row r="215" spans="1:13">
      <c r="A215" s="61" t="s">
        <v>2663</v>
      </c>
      <c r="B215" s="51" t="s">
        <v>4634</v>
      </c>
      <c r="C215" s="62">
        <v>620882</v>
      </c>
      <c r="D215" s="51" t="s">
        <v>433</v>
      </c>
      <c r="E215" s="52" t="s">
        <v>4635</v>
      </c>
      <c r="F215" s="52" t="s">
        <v>4636</v>
      </c>
      <c r="G215" s="52" t="s">
        <v>431</v>
      </c>
      <c r="H215" s="52" t="s">
        <v>433</v>
      </c>
      <c r="I215" s="52" t="s">
        <v>432</v>
      </c>
      <c r="J215" s="52"/>
      <c r="K215" s="63" t="s">
        <v>4608</v>
      </c>
      <c r="L215" s="61" t="s">
        <v>4609</v>
      </c>
      <c r="M215" s="63">
        <v>9</v>
      </c>
    </row>
    <row r="216" spans="1:13">
      <c r="A216" s="61" t="s">
        <v>2664</v>
      </c>
      <c r="B216" s="51" t="s">
        <v>4637</v>
      </c>
      <c r="C216" s="62">
        <v>620891</v>
      </c>
      <c r="D216" s="52" t="s">
        <v>434</v>
      </c>
      <c r="E216" s="52" t="s">
        <v>4638</v>
      </c>
      <c r="F216" s="52" t="s">
        <v>4639</v>
      </c>
      <c r="G216" s="52" t="s">
        <v>434</v>
      </c>
      <c r="H216" s="52" t="s">
        <v>436</v>
      </c>
      <c r="I216" s="52" t="s">
        <v>435</v>
      </c>
      <c r="J216" s="52"/>
      <c r="K216" s="63" t="s">
        <v>4608</v>
      </c>
      <c r="L216" s="61" t="s">
        <v>4609</v>
      </c>
      <c r="M216" s="63">
        <v>10</v>
      </c>
    </row>
    <row r="217" spans="1:13">
      <c r="A217" s="61" t="s">
        <v>2665</v>
      </c>
      <c r="B217" s="51" t="s">
        <v>4640</v>
      </c>
      <c r="C217" s="62">
        <v>690619</v>
      </c>
      <c r="D217" s="51" t="s">
        <v>439</v>
      </c>
      <c r="E217" s="52" t="s">
        <v>4641</v>
      </c>
      <c r="F217" s="52" t="s">
        <v>4642</v>
      </c>
      <c r="G217" s="52" t="s">
        <v>437</v>
      </c>
      <c r="H217" s="52" t="s">
        <v>439</v>
      </c>
      <c r="I217" s="52" t="s">
        <v>438</v>
      </c>
      <c r="J217" s="52"/>
      <c r="K217" s="63" t="s">
        <v>4608</v>
      </c>
      <c r="L217" s="61" t="s">
        <v>4609</v>
      </c>
      <c r="M217" s="63">
        <v>11</v>
      </c>
    </row>
    <row r="218" spans="1:13">
      <c r="A218" s="61" t="s">
        <v>2666</v>
      </c>
      <c r="B218" s="51" t="s">
        <v>4643</v>
      </c>
      <c r="C218" s="62">
        <v>690627</v>
      </c>
      <c r="D218" s="51" t="s">
        <v>442</v>
      </c>
      <c r="E218" s="52" t="s">
        <v>4644</v>
      </c>
      <c r="F218" s="52" t="s">
        <v>4645</v>
      </c>
      <c r="G218" s="52" t="s">
        <v>440</v>
      </c>
      <c r="H218" s="52" t="s">
        <v>442</v>
      </c>
      <c r="I218" s="52" t="s">
        <v>441</v>
      </c>
      <c r="J218" s="52"/>
      <c r="K218" s="63" t="s">
        <v>4608</v>
      </c>
      <c r="L218" s="61" t="s">
        <v>4609</v>
      </c>
      <c r="M218" s="63">
        <v>12</v>
      </c>
    </row>
    <row r="219" spans="1:13">
      <c r="A219" s="61" t="s">
        <v>2667</v>
      </c>
      <c r="B219" s="51" t="s">
        <v>4646</v>
      </c>
      <c r="C219" s="62">
        <v>690635</v>
      </c>
      <c r="D219" s="51" t="s">
        <v>445</v>
      </c>
      <c r="E219" s="52" t="s">
        <v>4647</v>
      </c>
      <c r="F219" s="52" t="s">
        <v>4648</v>
      </c>
      <c r="G219" s="52" t="s">
        <v>443</v>
      </c>
      <c r="H219" s="52" t="s">
        <v>445</v>
      </c>
      <c r="I219" s="52" t="s">
        <v>444</v>
      </c>
      <c r="J219" s="52"/>
      <c r="K219" s="63" t="s">
        <v>4608</v>
      </c>
      <c r="L219" s="61" t="s">
        <v>4609</v>
      </c>
      <c r="M219" s="63">
        <v>13</v>
      </c>
    </row>
    <row r="220" spans="1:13">
      <c r="A220" s="61" t="s">
        <v>2668</v>
      </c>
      <c r="B220" s="51" t="s">
        <v>4649</v>
      </c>
      <c r="C220" s="62">
        <v>690643</v>
      </c>
      <c r="D220" s="52" t="s">
        <v>446</v>
      </c>
      <c r="E220" s="52" t="s">
        <v>4650</v>
      </c>
      <c r="F220" s="52" t="s">
        <v>4651</v>
      </c>
      <c r="G220" s="52" t="s">
        <v>446</v>
      </c>
      <c r="H220" s="52" t="s">
        <v>447</v>
      </c>
      <c r="I220" s="52" t="s">
        <v>4540</v>
      </c>
      <c r="J220" s="52"/>
      <c r="K220" s="63" t="s">
        <v>4608</v>
      </c>
      <c r="L220" s="61" t="s">
        <v>4609</v>
      </c>
      <c r="M220" s="63">
        <v>14</v>
      </c>
    </row>
    <row r="221" spans="1:13">
      <c r="A221" s="61" t="s">
        <v>2669</v>
      </c>
      <c r="B221" s="51" t="s">
        <v>4652</v>
      </c>
      <c r="C221" s="62">
        <v>690660</v>
      </c>
      <c r="D221" s="51" t="s">
        <v>450</v>
      </c>
      <c r="E221" s="52" t="s">
        <v>4653</v>
      </c>
      <c r="F221" s="52" t="s">
        <v>4654</v>
      </c>
      <c r="G221" s="52" t="s">
        <v>448</v>
      </c>
      <c r="H221" s="52" t="s">
        <v>450</v>
      </c>
      <c r="I221" s="52" t="s">
        <v>449</v>
      </c>
      <c r="J221" s="52"/>
      <c r="K221" s="63" t="s">
        <v>4608</v>
      </c>
      <c r="L221" s="61" t="s">
        <v>4609</v>
      </c>
      <c r="M221" s="63">
        <v>15</v>
      </c>
    </row>
    <row r="222" spans="1:13">
      <c r="A222" s="61" t="s">
        <v>2670</v>
      </c>
      <c r="B222" s="51" t="s">
        <v>4655</v>
      </c>
      <c r="C222" s="62">
        <v>690678</v>
      </c>
      <c r="D222" s="51" t="s">
        <v>453</v>
      </c>
      <c r="E222" s="52" t="s">
        <v>4656</v>
      </c>
      <c r="F222" s="52" t="s">
        <v>4657</v>
      </c>
      <c r="G222" s="52" t="s">
        <v>451</v>
      </c>
      <c r="H222" s="52" t="s">
        <v>453</v>
      </c>
      <c r="I222" s="52" t="s">
        <v>452</v>
      </c>
      <c r="J222" s="52"/>
      <c r="K222" s="63" t="s">
        <v>4608</v>
      </c>
      <c r="L222" s="61" t="s">
        <v>4609</v>
      </c>
      <c r="M222" s="63">
        <v>16</v>
      </c>
    </row>
    <row r="223" spans="1:13">
      <c r="A223" s="61" t="s">
        <v>2671</v>
      </c>
      <c r="B223" s="51" t="s">
        <v>4658</v>
      </c>
      <c r="C223" s="62">
        <v>420611</v>
      </c>
      <c r="D223" s="51" t="s">
        <v>455</v>
      </c>
      <c r="E223" s="52" t="s">
        <v>4659</v>
      </c>
      <c r="F223" s="52" t="s">
        <v>4660</v>
      </c>
      <c r="G223" s="52" t="s">
        <v>454</v>
      </c>
      <c r="H223" s="52" t="s">
        <v>455</v>
      </c>
      <c r="I223" s="52" t="s">
        <v>409</v>
      </c>
      <c r="J223" s="52"/>
      <c r="K223" s="63" t="s">
        <v>4608</v>
      </c>
      <c r="L223" s="61" t="s">
        <v>4609</v>
      </c>
      <c r="M223" s="63">
        <v>17</v>
      </c>
    </row>
    <row r="224" spans="1:13">
      <c r="A224" s="61" t="s">
        <v>2672</v>
      </c>
      <c r="B224" s="51" t="s">
        <v>4661</v>
      </c>
      <c r="C224" s="62">
        <v>420816</v>
      </c>
      <c r="D224" s="51" t="s">
        <v>457</v>
      </c>
      <c r="E224" s="52" t="s">
        <v>4662</v>
      </c>
      <c r="F224" s="52" t="s">
        <v>4663</v>
      </c>
      <c r="G224" s="52" t="s">
        <v>456</v>
      </c>
      <c r="H224" s="52" t="s">
        <v>457</v>
      </c>
      <c r="I224" s="52" t="s">
        <v>422</v>
      </c>
      <c r="J224" s="52"/>
      <c r="K224" s="63" t="s">
        <v>4608</v>
      </c>
      <c r="L224" s="61" t="s">
        <v>4609</v>
      </c>
      <c r="M224" s="63">
        <v>18</v>
      </c>
    </row>
    <row r="225" spans="1:13">
      <c r="A225" s="61" t="s">
        <v>2673</v>
      </c>
      <c r="B225" s="51" t="s">
        <v>4664</v>
      </c>
      <c r="C225" s="62">
        <v>490610</v>
      </c>
      <c r="D225" s="51" t="s">
        <v>459</v>
      </c>
      <c r="E225" s="52" t="s">
        <v>4665</v>
      </c>
      <c r="F225" s="52" t="s">
        <v>4666</v>
      </c>
      <c r="G225" s="52" t="s">
        <v>458</v>
      </c>
      <c r="H225" s="52" t="s">
        <v>459</v>
      </c>
      <c r="I225" s="52" t="s">
        <v>438</v>
      </c>
      <c r="J225" s="52"/>
      <c r="K225" s="63" t="s">
        <v>4608</v>
      </c>
      <c r="L225" s="61" t="s">
        <v>4609</v>
      </c>
      <c r="M225" s="63">
        <v>19</v>
      </c>
    </row>
    <row r="226" spans="1:13">
      <c r="A226" s="61" t="s">
        <v>2674</v>
      </c>
      <c r="B226" s="51" t="s">
        <v>4667</v>
      </c>
      <c r="C226" s="62">
        <v>630012</v>
      </c>
      <c r="D226" s="51" t="s">
        <v>462</v>
      </c>
      <c r="E226" s="52" t="s">
        <v>4668</v>
      </c>
      <c r="F226" s="52" t="s">
        <v>4669</v>
      </c>
      <c r="G226" s="52" t="s">
        <v>460</v>
      </c>
      <c r="H226" s="52" t="s">
        <v>462</v>
      </c>
      <c r="I226" s="52" t="s">
        <v>461</v>
      </c>
      <c r="J226" s="52"/>
      <c r="K226" s="63" t="s">
        <v>4670</v>
      </c>
      <c r="L226" s="61" t="s">
        <v>4671</v>
      </c>
      <c r="M226" s="63">
        <v>1</v>
      </c>
    </row>
    <row r="227" spans="1:13">
      <c r="A227" s="61" t="s">
        <v>2675</v>
      </c>
      <c r="B227" s="51" t="s">
        <v>4672</v>
      </c>
      <c r="C227" s="62">
        <v>630021</v>
      </c>
      <c r="D227" s="51" t="s">
        <v>465</v>
      </c>
      <c r="E227" s="52" t="s">
        <v>4673</v>
      </c>
      <c r="F227" s="52" t="s">
        <v>4674</v>
      </c>
      <c r="G227" s="52" t="s">
        <v>463</v>
      </c>
      <c r="H227" s="52" t="s">
        <v>465</v>
      </c>
      <c r="I227" s="52" t="s">
        <v>464</v>
      </c>
      <c r="J227" s="52"/>
      <c r="K227" s="63" t="s">
        <v>4670</v>
      </c>
      <c r="L227" s="61" t="s">
        <v>4671</v>
      </c>
      <c r="M227" s="63">
        <v>2</v>
      </c>
    </row>
    <row r="228" spans="1:13">
      <c r="A228" s="61" t="s">
        <v>2676</v>
      </c>
      <c r="B228" s="51" t="s">
        <v>4675</v>
      </c>
      <c r="C228" s="62">
        <v>630039</v>
      </c>
      <c r="D228" s="51" t="s">
        <v>468</v>
      </c>
      <c r="E228" s="52" t="s">
        <v>4676</v>
      </c>
      <c r="F228" s="52" t="s">
        <v>4677</v>
      </c>
      <c r="G228" s="52" t="s">
        <v>466</v>
      </c>
      <c r="H228" s="52" t="s">
        <v>468</v>
      </c>
      <c r="I228" s="52" t="s">
        <v>467</v>
      </c>
      <c r="J228" s="52"/>
      <c r="K228" s="63" t="s">
        <v>4670</v>
      </c>
      <c r="L228" s="61" t="s">
        <v>4671</v>
      </c>
      <c r="M228" s="63">
        <v>3</v>
      </c>
    </row>
    <row r="229" spans="1:13">
      <c r="A229" s="61" t="s">
        <v>2677</v>
      </c>
      <c r="B229" s="51" t="s">
        <v>4678</v>
      </c>
      <c r="C229" s="62">
        <v>630047</v>
      </c>
      <c r="D229" s="51" t="s">
        <v>471</v>
      </c>
      <c r="E229" s="52" t="s">
        <v>4679</v>
      </c>
      <c r="F229" s="52" t="s">
        <v>4680</v>
      </c>
      <c r="G229" s="52" t="s">
        <v>469</v>
      </c>
      <c r="H229" s="52" t="s">
        <v>471</v>
      </c>
      <c r="I229" s="52" t="s">
        <v>470</v>
      </c>
      <c r="J229" s="52"/>
      <c r="K229" s="63" t="s">
        <v>4670</v>
      </c>
      <c r="L229" s="61" t="s">
        <v>4671</v>
      </c>
      <c r="M229" s="63">
        <v>4</v>
      </c>
    </row>
    <row r="230" spans="1:13">
      <c r="A230" s="61" t="s">
        <v>2678</v>
      </c>
      <c r="B230" s="51" t="s">
        <v>4681</v>
      </c>
      <c r="C230" s="62">
        <v>630055</v>
      </c>
      <c r="D230" s="51" t="s">
        <v>475</v>
      </c>
      <c r="E230" s="52" t="s">
        <v>4682</v>
      </c>
      <c r="F230" s="52" t="s">
        <v>4683</v>
      </c>
      <c r="G230" s="52" t="s">
        <v>472</v>
      </c>
      <c r="H230" s="52" t="s">
        <v>474</v>
      </c>
      <c r="I230" s="52" t="s">
        <v>473</v>
      </c>
      <c r="J230" s="52"/>
      <c r="K230" s="63" t="s">
        <v>4670</v>
      </c>
      <c r="L230" s="61" t="s">
        <v>4671</v>
      </c>
      <c r="M230" s="63">
        <v>5</v>
      </c>
    </row>
    <row r="231" spans="1:13">
      <c r="A231" s="61" t="s">
        <v>2679</v>
      </c>
      <c r="B231" s="51" t="s">
        <v>4684</v>
      </c>
      <c r="C231" s="62">
        <v>630063</v>
      </c>
      <c r="D231" s="51" t="s">
        <v>478</v>
      </c>
      <c r="E231" s="52" t="s">
        <v>4685</v>
      </c>
      <c r="F231" s="52" t="s">
        <v>4686</v>
      </c>
      <c r="G231" s="52" t="s">
        <v>476</v>
      </c>
      <c r="H231" s="52" t="s">
        <v>478</v>
      </c>
      <c r="I231" s="52" t="s">
        <v>477</v>
      </c>
      <c r="J231" s="52"/>
      <c r="K231" s="63" t="s">
        <v>4670</v>
      </c>
      <c r="L231" s="61" t="s">
        <v>4671</v>
      </c>
      <c r="M231" s="63">
        <v>6</v>
      </c>
    </row>
    <row r="232" spans="1:13">
      <c r="A232" s="61" t="s">
        <v>2680</v>
      </c>
      <c r="B232" s="51" t="s">
        <v>4687</v>
      </c>
      <c r="C232" s="62">
        <v>630071</v>
      </c>
      <c r="D232" s="51" t="s">
        <v>481</v>
      </c>
      <c r="E232" s="52" t="s">
        <v>4688</v>
      </c>
      <c r="F232" s="52" t="s">
        <v>4689</v>
      </c>
      <c r="G232" s="52" t="s">
        <v>479</v>
      </c>
      <c r="H232" s="52" t="s">
        <v>481</v>
      </c>
      <c r="I232" s="52" t="s">
        <v>480</v>
      </c>
      <c r="J232" s="52"/>
      <c r="K232" s="63" t="s">
        <v>4670</v>
      </c>
      <c r="L232" s="61" t="s">
        <v>4671</v>
      </c>
      <c r="M232" s="63">
        <v>7</v>
      </c>
    </row>
    <row r="233" spans="1:13">
      <c r="A233" s="61" t="s">
        <v>2681</v>
      </c>
      <c r="B233" s="51" t="s">
        <v>4690</v>
      </c>
      <c r="C233" s="62">
        <v>630080</v>
      </c>
      <c r="D233" s="51" t="s">
        <v>484</v>
      </c>
      <c r="E233" s="52" t="s">
        <v>4691</v>
      </c>
      <c r="F233" s="52" t="s">
        <v>4692</v>
      </c>
      <c r="G233" s="52" t="s">
        <v>482</v>
      </c>
      <c r="H233" s="52" t="s">
        <v>484</v>
      </c>
      <c r="I233" s="52" t="s">
        <v>483</v>
      </c>
      <c r="J233" s="52"/>
      <c r="K233" s="63" t="s">
        <v>4670</v>
      </c>
      <c r="L233" s="61" t="s">
        <v>4671</v>
      </c>
      <c r="M233" s="63">
        <v>8</v>
      </c>
    </row>
    <row r="234" spans="1:13">
      <c r="A234" s="61" t="s">
        <v>2682</v>
      </c>
      <c r="B234" s="51" t="s">
        <v>4693</v>
      </c>
      <c r="C234" s="62">
        <v>630101</v>
      </c>
      <c r="D234" s="51" t="s">
        <v>487</v>
      </c>
      <c r="E234" s="52" t="s">
        <v>4694</v>
      </c>
      <c r="F234" s="52" t="s">
        <v>4695</v>
      </c>
      <c r="G234" s="52" t="s">
        <v>485</v>
      </c>
      <c r="H234" s="52" t="s">
        <v>487</v>
      </c>
      <c r="I234" s="52" t="s">
        <v>486</v>
      </c>
      <c r="J234" s="52"/>
      <c r="K234" s="63" t="s">
        <v>4670</v>
      </c>
      <c r="L234" s="61" t="s">
        <v>4671</v>
      </c>
      <c r="M234" s="63">
        <v>9</v>
      </c>
    </row>
    <row r="235" spans="1:13">
      <c r="A235" s="61" t="s">
        <v>2683</v>
      </c>
      <c r="B235" s="51" t="s">
        <v>4696</v>
      </c>
      <c r="C235" s="62">
        <v>630136</v>
      </c>
      <c r="D235" s="52" t="s">
        <v>488</v>
      </c>
      <c r="E235" s="52" t="s">
        <v>4697</v>
      </c>
      <c r="F235" s="52" t="s">
        <v>4698</v>
      </c>
      <c r="G235" s="52" t="s">
        <v>488</v>
      </c>
      <c r="H235" s="52" t="s">
        <v>490</v>
      </c>
      <c r="I235" s="52" t="s">
        <v>489</v>
      </c>
      <c r="J235" s="52"/>
      <c r="K235" s="63" t="s">
        <v>4670</v>
      </c>
      <c r="L235" s="61" t="s">
        <v>4671</v>
      </c>
      <c r="M235" s="63">
        <v>10</v>
      </c>
    </row>
    <row r="236" spans="1:13">
      <c r="A236" s="61" t="s">
        <v>2684</v>
      </c>
      <c r="B236" s="51" t="s">
        <v>4699</v>
      </c>
      <c r="C236" s="62">
        <v>630144</v>
      </c>
      <c r="D236" s="51" t="s">
        <v>493</v>
      </c>
      <c r="E236" s="52" t="s">
        <v>4700</v>
      </c>
      <c r="F236" s="52" t="s">
        <v>4701</v>
      </c>
      <c r="G236" s="52" t="s">
        <v>491</v>
      </c>
      <c r="H236" s="52" t="s">
        <v>493</v>
      </c>
      <c r="I236" s="52" t="s">
        <v>492</v>
      </c>
      <c r="J236" s="52"/>
      <c r="K236" s="63" t="s">
        <v>4670</v>
      </c>
      <c r="L236" s="61" t="s">
        <v>4671</v>
      </c>
      <c r="M236" s="63">
        <v>11</v>
      </c>
    </row>
    <row r="237" spans="1:13">
      <c r="A237" s="61" t="s">
        <v>2685</v>
      </c>
      <c r="B237" s="51" t="s">
        <v>4702</v>
      </c>
      <c r="C237" s="62">
        <v>630152</v>
      </c>
      <c r="D237" s="51" t="s">
        <v>497</v>
      </c>
      <c r="E237" s="52" t="s">
        <v>4703</v>
      </c>
      <c r="F237" s="52" t="s">
        <v>4704</v>
      </c>
      <c r="G237" s="52" t="s">
        <v>494</v>
      </c>
      <c r="H237" s="52" t="s">
        <v>496</v>
      </c>
      <c r="I237" s="52" t="s">
        <v>495</v>
      </c>
      <c r="J237" s="52"/>
      <c r="K237" s="63" t="s">
        <v>4670</v>
      </c>
      <c r="L237" s="61" t="s">
        <v>4671</v>
      </c>
      <c r="M237" s="63">
        <v>12</v>
      </c>
    </row>
    <row r="238" spans="1:13">
      <c r="A238" s="61" t="s">
        <v>2686</v>
      </c>
      <c r="B238" s="51" t="s">
        <v>4705</v>
      </c>
      <c r="C238" s="62">
        <v>630161</v>
      </c>
      <c r="D238" s="51" t="s">
        <v>500</v>
      </c>
      <c r="E238" s="52" t="s">
        <v>4706</v>
      </c>
      <c r="F238" s="52" t="s">
        <v>4707</v>
      </c>
      <c r="G238" s="52" t="s">
        <v>498</v>
      </c>
      <c r="H238" s="52" t="s">
        <v>500</v>
      </c>
      <c r="I238" s="52" t="s">
        <v>499</v>
      </c>
      <c r="J238" s="52"/>
      <c r="K238" s="63" t="s">
        <v>4670</v>
      </c>
      <c r="L238" s="61" t="s">
        <v>4671</v>
      </c>
      <c r="M238" s="63">
        <v>13</v>
      </c>
    </row>
    <row r="239" spans="1:13">
      <c r="A239" s="61" t="s">
        <v>2687</v>
      </c>
      <c r="B239" s="51" t="s">
        <v>4708</v>
      </c>
      <c r="C239" s="62">
        <v>630314</v>
      </c>
      <c r="D239" s="51" t="s">
        <v>503</v>
      </c>
      <c r="E239" s="52" t="s">
        <v>4709</v>
      </c>
      <c r="F239" s="52" t="s">
        <v>4710</v>
      </c>
      <c r="G239" s="52" t="s">
        <v>501</v>
      </c>
      <c r="H239" s="52" t="s">
        <v>503</v>
      </c>
      <c r="I239" s="52" t="s">
        <v>502</v>
      </c>
      <c r="J239" s="52"/>
      <c r="K239" s="63" t="s">
        <v>4670</v>
      </c>
      <c r="L239" s="61" t="s">
        <v>4671</v>
      </c>
      <c r="M239" s="63">
        <v>14</v>
      </c>
    </row>
    <row r="240" spans="1:13">
      <c r="A240" s="61" t="s">
        <v>2688</v>
      </c>
      <c r="B240" s="51" t="s">
        <v>4711</v>
      </c>
      <c r="C240" s="62">
        <v>630322</v>
      </c>
      <c r="D240" s="51" t="s">
        <v>506</v>
      </c>
      <c r="E240" s="52" t="s">
        <v>4712</v>
      </c>
      <c r="F240" s="52" t="s">
        <v>4713</v>
      </c>
      <c r="G240" s="52" t="s">
        <v>504</v>
      </c>
      <c r="H240" s="52" t="s">
        <v>506</v>
      </c>
      <c r="I240" s="52" t="s">
        <v>505</v>
      </c>
      <c r="J240" s="52"/>
      <c r="K240" s="63" t="s">
        <v>4670</v>
      </c>
      <c r="L240" s="61" t="s">
        <v>4671</v>
      </c>
      <c r="M240" s="63">
        <v>15</v>
      </c>
    </row>
    <row r="241" spans="1:13">
      <c r="A241" s="61" t="s">
        <v>2689</v>
      </c>
      <c r="B241" s="51" t="s">
        <v>4714</v>
      </c>
      <c r="C241" s="62">
        <v>630411</v>
      </c>
      <c r="D241" s="51" t="s">
        <v>509</v>
      </c>
      <c r="E241" s="52" t="s">
        <v>4715</v>
      </c>
      <c r="F241" s="52" t="s">
        <v>4716</v>
      </c>
      <c r="G241" s="52" t="s">
        <v>507</v>
      </c>
      <c r="H241" s="52" t="s">
        <v>509</v>
      </c>
      <c r="I241" s="52" t="s">
        <v>508</v>
      </c>
      <c r="J241" s="52"/>
      <c r="K241" s="63" t="s">
        <v>4670</v>
      </c>
      <c r="L241" s="61" t="s">
        <v>4671</v>
      </c>
      <c r="M241" s="63">
        <v>16</v>
      </c>
    </row>
    <row r="242" spans="1:13">
      <c r="A242" s="61" t="s">
        <v>2690</v>
      </c>
      <c r="B242" s="51" t="s">
        <v>4717</v>
      </c>
      <c r="C242" s="62">
        <v>630420</v>
      </c>
      <c r="D242" s="51" t="s">
        <v>512</v>
      </c>
      <c r="E242" s="52" t="s">
        <v>4718</v>
      </c>
      <c r="F242" s="52" t="s">
        <v>4719</v>
      </c>
      <c r="G242" s="52" t="s">
        <v>510</v>
      </c>
      <c r="H242" s="52" t="s">
        <v>512</v>
      </c>
      <c r="I242" s="52" t="s">
        <v>511</v>
      </c>
      <c r="J242" s="52"/>
      <c r="K242" s="63" t="s">
        <v>4670</v>
      </c>
      <c r="L242" s="61" t="s">
        <v>4671</v>
      </c>
      <c r="M242" s="63">
        <v>17</v>
      </c>
    </row>
    <row r="243" spans="1:13">
      <c r="A243" s="61" t="s">
        <v>2691</v>
      </c>
      <c r="B243" s="51" t="s">
        <v>4720</v>
      </c>
      <c r="C243" s="62">
        <v>631019</v>
      </c>
      <c r="D243" s="51" t="s">
        <v>515</v>
      </c>
      <c r="E243" s="52" t="s">
        <v>4721</v>
      </c>
      <c r="F243" s="52" t="s">
        <v>4722</v>
      </c>
      <c r="G243" s="52" t="s">
        <v>513</v>
      </c>
      <c r="H243" s="52" t="s">
        <v>515</v>
      </c>
      <c r="I243" s="52" t="s">
        <v>514</v>
      </c>
      <c r="J243" s="52"/>
      <c r="K243" s="63" t="s">
        <v>4670</v>
      </c>
      <c r="L243" s="61" t="s">
        <v>4671</v>
      </c>
      <c r="M243" s="63">
        <v>18</v>
      </c>
    </row>
    <row r="244" spans="1:13">
      <c r="A244" s="61" t="s">
        <v>2692</v>
      </c>
      <c r="B244" s="51" t="s">
        <v>4723</v>
      </c>
      <c r="C244" s="62">
        <v>631035</v>
      </c>
      <c r="D244" s="51" t="s">
        <v>518</v>
      </c>
      <c r="E244" s="52" t="s">
        <v>4724</v>
      </c>
      <c r="F244" s="52" t="s">
        <v>4725</v>
      </c>
      <c r="G244" s="52" t="s">
        <v>516</v>
      </c>
      <c r="H244" s="52" t="s">
        <v>518</v>
      </c>
      <c r="I244" s="52" t="s">
        <v>517</v>
      </c>
      <c r="J244" s="52"/>
      <c r="K244" s="63" t="s">
        <v>4670</v>
      </c>
      <c r="L244" s="61" t="s">
        <v>4671</v>
      </c>
      <c r="M244" s="63">
        <v>19</v>
      </c>
    </row>
    <row r="245" spans="1:13">
      <c r="A245" s="61" t="s">
        <v>2693</v>
      </c>
      <c r="B245" s="51" t="s">
        <v>4726</v>
      </c>
      <c r="C245" s="62">
        <v>631027</v>
      </c>
      <c r="D245" s="51" t="s">
        <v>521</v>
      </c>
      <c r="E245" s="52" t="s">
        <v>4727</v>
      </c>
      <c r="F245" s="52" t="s">
        <v>4728</v>
      </c>
      <c r="G245" s="52" t="s">
        <v>519</v>
      </c>
      <c r="H245" s="52" t="s">
        <v>521</v>
      </c>
      <c r="I245" s="52" t="s">
        <v>520</v>
      </c>
      <c r="J245" s="52"/>
      <c r="K245" s="63" t="s">
        <v>4670</v>
      </c>
      <c r="L245" s="61" t="s">
        <v>4671</v>
      </c>
      <c r="M245" s="63">
        <v>20</v>
      </c>
    </row>
    <row r="246" spans="1:13">
      <c r="A246" s="61" t="s">
        <v>2694</v>
      </c>
      <c r="B246" s="51" t="s">
        <v>4729</v>
      </c>
      <c r="C246" s="62">
        <v>631051</v>
      </c>
      <c r="D246" s="51" t="s">
        <v>3951</v>
      </c>
      <c r="E246" s="52" t="s">
        <v>4730</v>
      </c>
      <c r="F246" s="52" t="s">
        <v>4731</v>
      </c>
      <c r="G246" s="52" t="s">
        <v>522</v>
      </c>
      <c r="H246" s="52" t="s">
        <v>524</v>
      </c>
      <c r="I246" s="52" t="s">
        <v>523</v>
      </c>
      <c r="J246" s="52"/>
      <c r="K246" s="63" t="s">
        <v>4670</v>
      </c>
      <c r="L246" s="61" t="s">
        <v>4671</v>
      </c>
      <c r="M246" s="63">
        <v>21</v>
      </c>
    </row>
    <row r="247" spans="1:13">
      <c r="A247" s="61" t="s">
        <v>2695</v>
      </c>
      <c r="B247" s="51" t="s">
        <v>4732</v>
      </c>
      <c r="C247" s="62">
        <v>631116</v>
      </c>
      <c r="D247" s="51" t="s">
        <v>527</v>
      </c>
      <c r="E247" s="52" t="s">
        <v>4733</v>
      </c>
      <c r="F247" s="52" t="s">
        <v>4734</v>
      </c>
      <c r="G247" s="52" t="s">
        <v>525</v>
      </c>
      <c r="H247" s="52" t="s">
        <v>527</v>
      </c>
      <c r="I247" s="52" t="s">
        <v>526</v>
      </c>
      <c r="J247" s="52"/>
      <c r="K247" s="63" t="s">
        <v>4670</v>
      </c>
      <c r="L247" s="61" t="s">
        <v>4671</v>
      </c>
      <c r="M247" s="63">
        <v>22</v>
      </c>
    </row>
    <row r="248" spans="1:13">
      <c r="A248" s="61" t="s">
        <v>2696</v>
      </c>
      <c r="B248" s="51" t="s">
        <v>4735</v>
      </c>
      <c r="C248" s="62">
        <v>631213</v>
      </c>
      <c r="D248" s="51" t="s">
        <v>530</v>
      </c>
      <c r="E248" s="52" t="s">
        <v>4736</v>
      </c>
      <c r="F248" s="52" t="s">
        <v>4737</v>
      </c>
      <c r="G248" s="52" t="s">
        <v>528</v>
      </c>
      <c r="H248" s="52" t="s">
        <v>530</v>
      </c>
      <c r="I248" s="52" t="s">
        <v>529</v>
      </c>
      <c r="J248" s="52"/>
      <c r="K248" s="63" t="s">
        <v>4670</v>
      </c>
      <c r="L248" s="61" t="s">
        <v>4671</v>
      </c>
      <c r="M248" s="63">
        <v>23</v>
      </c>
    </row>
    <row r="249" spans="1:13">
      <c r="A249" s="61" t="s">
        <v>2697</v>
      </c>
      <c r="B249" s="51" t="s">
        <v>4738</v>
      </c>
      <c r="C249" s="62">
        <v>631311</v>
      </c>
      <c r="D249" s="51" t="s">
        <v>533</v>
      </c>
      <c r="E249" s="52" t="s">
        <v>4739</v>
      </c>
      <c r="F249" s="52" t="s">
        <v>4740</v>
      </c>
      <c r="G249" s="52" t="s">
        <v>531</v>
      </c>
      <c r="H249" s="52" t="s">
        <v>533</v>
      </c>
      <c r="I249" s="52" t="s">
        <v>532</v>
      </c>
      <c r="J249" s="52"/>
      <c r="K249" s="63" t="s">
        <v>4670</v>
      </c>
      <c r="L249" s="61" t="s">
        <v>4671</v>
      </c>
      <c r="M249" s="63">
        <v>24</v>
      </c>
    </row>
    <row r="250" spans="1:13">
      <c r="A250" s="61" t="s">
        <v>2698</v>
      </c>
      <c r="B250" s="51" t="s">
        <v>4741</v>
      </c>
      <c r="C250" s="62">
        <v>631353</v>
      </c>
      <c r="D250" s="51" t="s">
        <v>536</v>
      </c>
      <c r="E250" s="52" t="s">
        <v>4742</v>
      </c>
      <c r="F250" s="52" t="s">
        <v>4743</v>
      </c>
      <c r="G250" s="52" t="s">
        <v>534</v>
      </c>
      <c r="H250" s="52" t="s">
        <v>536</v>
      </c>
      <c r="I250" s="52" t="s">
        <v>535</v>
      </c>
      <c r="J250" s="52"/>
      <c r="K250" s="63" t="s">
        <v>4670</v>
      </c>
      <c r="L250" s="61" t="s">
        <v>4671</v>
      </c>
      <c r="M250" s="63">
        <v>25</v>
      </c>
    </row>
    <row r="251" spans="1:13">
      <c r="A251" s="61" t="s">
        <v>2699</v>
      </c>
      <c r="B251" s="51" t="s">
        <v>4744</v>
      </c>
      <c r="C251" s="62">
        <v>631418</v>
      </c>
      <c r="D251" s="51" t="s">
        <v>539</v>
      </c>
      <c r="E251" s="52" t="s">
        <v>4745</v>
      </c>
      <c r="F251" s="52" t="s">
        <v>4746</v>
      </c>
      <c r="G251" s="52" t="s">
        <v>537</v>
      </c>
      <c r="H251" s="52" t="s">
        <v>539</v>
      </c>
      <c r="I251" s="52" t="s">
        <v>538</v>
      </c>
      <c r="J251" s="52"/>
      <c r="K251" s="63" t="s">
        <v>4670</v>
      </c>
      <c r="L251" s="61" t="s">
        <v>4671</v>
      </c>
      <c r="M251" s="63">
        <v>26</v>
      </c>
    </row>
    <row r="252" spans="1:13">
      <c r="A252" s="61" t="s">
        <v>2700</v>
      </c>
      <c r="B252" s="51" t="s">
        <v>4747</v>
      </c>
      <c r="C252" s="62">
        <v>604101</v>
      </c>
      <c r="D252" s="52" t="s">
        <v>540</v>
      </c>
      <c r="E252" s="52" t="s">
        <v>4748</v>
      </c>
      <c r="F252" s="52" t="s">
        <v>4749</v>
      </c>
      <c r="G252" s="52" t="s">
        <v>540</v>
      </c>
      <c r="H252" s="52" t="s">
        <v>541</v>
      </c>
      <c r="I252" s="52" t="s">
        <v>4750</v>
      </c>
      <c r="J252" s="52"/>
      <c r="K252" s="63" t="s">
        <v>4670</v>
      </c>
      <c r="L252" s="61" t="s">
        <v>4671</v>
      </c>
      <c r="M252" s="63">
        <v>27</v>
      </c>
    </row>
    <row r="253" spans="1:13">
      <c r="A253" s="61" t="s">
        <v>2701</v>
      </c>
      <c r="B253" s="51" t="s">
        <v>4751</v>
      </c>
      <c r="C253" s="62">
        <v>430013</v>
      </c>
      <c r="D253" s="51" t="s">
        <v>544</v>
      </c>
      <c r="E253" s="52" t="s">
        <v>4752</v>
      </c>
      <c r="F253" s="52" t="s">
        <v>4753</v>
      </c>
      <c r="G253" s="52" t="s">
        <v>542</v>
      </c>
      <c r="H253" s="52" t="s">
        <v>544</v>
      </c>
      <c r="I253" s="52" t="s">
        <v>543</v>
      </c>
      <c r="J253" s="52"/>
      <c r="K253" s="63" t="s">
        <v>4670</v>
      </c>
      <c r="L253" s="61" t="s">
        <v>4671</v>
      </c>
      <c r="M253" s="63">
        <v>28</v>
      </c>
    </row>
    <row r="254" spans="1:13">
      <c r="A254" s="61" t="s">
        <v>2702</v>
      </c>
      <c r="B254" s="51" t="s">
        <v>4754</v>
      </c>
      <c r="C254" s="62">
        <v>430021</v>
      </c>
      <c r="D254" s="51" t="s">
        <v>547</v>
      </c>
      <c r="E254" s="52" t="s">
        <v>4755</v>
      </c>
      <c r="F254" s="52" t="s">
        <v>4756</v>
      </c>
      <c r="G254" s="52" t="s">
        <v>545</v>
      </c>
      <c r="H254" s="52" t="s">
        <v>547</v>
      </c>
      <c r="I254" s="52" t="s">
        <v>546</v>
      </c>
      <c r="J254" s="52"/>
      <c r="K254" s="63" t="s">
        <v>4670</v>
      </c>
      <c r="L254" s="61" t="s">
        <v>4671</v>
      </c>
      <c r="M254" s="63">
        <v>29</v>
      </c>
    </row>
    <row r="255" spans="1:13">
      <c r="A255" s="61" t="s">
        <v>2703</v>
      </c>
      <c r="B255" s="51" t="s">
        <v>4757</v>
      </c>
      <c r="C255" s="62">
        <v>430030</v>
      </c>
      <c r="D255" s="51" t="s">
        <v>550</v>
      </c>
      <c r="E255" s="52" t="s">
        <v>4758</v>
      </c>
      <c r="F255" s="52" t="s">
        <v>4759</v>
      </c>
      <c r="G255" s="52" t="s">
        <v>548</v>
      </c>
      <c r="H255" s="52" t="s">
        <v>550</v>
      </c>
      <c r="I255" s="52" t="s">
        <v>549</v>
      </c>
      <c r="J255" s="52"/>
      <c r="K255" s="63" t="s">
        <v>4670</v>
      </c>
      <c r="L255" s="61" t="s">
        <v>4671</v>
      </c>
      <c r="M255" s="63">
        <v>30</v>
      </c>
    </row>
    <row r="256" spans="1:13">
      <c r="A256" s="61" t="s">
        <v>2704</v>
      </c>
      <c r="B256" s="51" t="s">
        <v>4760</v>
      </c>
      <c r="C256" s="62">
        <v>430064</v>
      </c>
      <c r="D256" s="51" t="s">
        <v>552</v>
      </c>
      <c r="E256" s="52" t="s">
        <v>4761</v>
      </c>
      <c r="F256" s="52" t="s">
        <v>4762</v>
      </c>
      <c r="G256" s="52" t="s">
        <v>551</v>
      </c>
      <c r="H256" s="52" t="s">
        <v>552</v>
      </c>
      <c r="I256" s="52" t="s">
        <v>480</v>
      </c>
      <c r="J256" s="52"/>
      <c r="K256" s="63" t="s">
        <v>4670</v>
      </c>
      <c r="L256" s="61" t="s">
        <v>4671</v>
      </c>
      <c r="M256" s="63">
        <v>31</v>
      </c>
    </row>
    <row r="257" spans="1:13">
      <c r="A257" s="61" t="s">
        <v>2705</v>
      </c>
      <c r="B257" s="51" t="s">
        <v>4763</v>
      </c>
      <c r="C257" s="62">
        <v>430129</v>
      </c>
      <c r="D257" s="51" t="s">
        <v>555</v>
      </c>
      <c r="E257" s="52" t="s">
        <v>4764</v>
      </c>
      <c r="F257" s="52" t="s">
        <v>4765</v>
      </c>
      <c r="G257" s="52" t="s">
        <v>553</v>
      </c>
      <c r="H257" s="52" t="s">
        <v>555</v>
      </c>
      <c r="I257" s="52" t="s">
        <v>554</v>
      </c>
      <c r="J257" s="52"/>
      <c r="K257" s="63" t="s">
        <v>4670</v>
      </c>
      <c r="L257" s="61" t="s">
        <v>4671</v>
      </c>
      <c r="M257" s="63">
        <v>32</v>
      </c>
    </row>
    <row r="258" spans="1:13">
      <c r="A258" s="61" t="s">
        <v>2706</v>
      </c>
      <c r="B258" s="51" t="s">
        <v>4766</v>
      </c>
      <c r="C258" s="62">
        <v>430315</v>
      </c>
      <c r="D258" s="51" t="s">
        <v>557</v>
      </c>
      <c r="E258" s="52" t="s">
        <v>4767</v>
      </c>
      <c r="F258" s="52" t="s">
        <v>4768</v>
      </c>
      <c r="G258" s="52" t="s">
        <v>556</v>
      </c>
      <c r="H258" s="52" t="s">
        <v>557</v>
      </c>
      <c r="I258" s="52" t="s">
        <v>502</v>
      </c>
      <c r="J258" s="52"/>
      <c r="K258" s="63" t="s">
        <v>4670</v>
      </c>
      <c r="L258" s="61" t="s">
        <v>4671</v>
      </c>
      <c r="M258" s="63">
        <v>33</v>
      </c>
    </row>
    <row r="259" spans="1:13">
      <c r="A259" s="61" t="s">
        <v>2707</v>
      </c>
      <c r="B259" s="51" t="s">
        <v>4769</v>
      </c>
      <c r="C259" s="62">
        <v>430412</v>
      </c>
      <c r="D259" s="51" t="s">
        <v>559</v>
      </c>
      <c r="E259" s="52" t="s">
        <v>4770</v>
      </c>
      <c r="F259" s="52" t="s">
        <v>4771</v>
      </c>
      <c r="G259" s="52" t="s">
        <v>558</v>
      </c>
      <c r="H259" s="52" t="s">
        <v>559</v>
      </c>
      <c r="I259" s="52" t="s">
        <v>508</v>
      </c>
      <c r="J259" s="52"/>
      <c r="K259" s="63" t="s">
        <v>4670</v>
      </c>
      <c r="L259" s="61" t="s">
        <v>4671</v>
      </c>
      <c r="M259" s="63">
        <v>34</v>
      </c>
    </row>
    <row r="260" spans="1:13">
      <c r="A260" s="61" t="s">
        <v>2708</v>
      </c>
      <c r="B260" s="51" t="s">
        <v>4772</v>
      </c>
      <c r="C260" s="62">
        <v>431010</v>
      </c>
      <c r="D260" s="51" t="s">
        <v>562</v>
      </c>
      <c r="E260" s="52" t="s">
        <v>4773</v>
      </c>
      <c r="F260" s="52" t="s">
        <v>4774</v>
      </c>
      <c r="G260" s="52" t="s">
        <v>560</v>
      </c>
      <c r="H260" s="52" t="s">
        <v>562</v>
      </c>
      <c r="I260" s="52" t="s">
        <v>561</v>
      </c>
      <c r="J260" s="52"/>
      <c r="K260" s="63" t="s">
        <v>4670</v>
      </c>
      <c r="L260" s="61" t="s">
        <v>4671</v>
      </c>
      <c r="M260" s="63">
        <v>35</v>
      </c>
    </row>
    <row r="261" spans="1:13">
      <c r="A261" s="61" t="s">
        <v>2709</v>
      </c>
      <c r="B261" s="51" t="s">
        <v>4775</v>
      </c>
      <c r="C261" s="62">
        <v>431117</v>
      </c>
      <c r="D261" s="51" t="s">
        <v>564</v>
      </c>
      <c r="E261" s="52" t="s">
        <v>4776</v>
      </c>
      <c r="F261" s="52" t="s">
        <v>4777</v>
      </c>
      <c r="G261" s="52" t="s">
        <v>563</v>
      </c>
      <c r="H261" s="52" t="s">
        <v>564</v>
      </c>
      <c r="I261" s="52" t="s">
        <v>526</v>
      </c>
      <c r="J261" s="52"/>
      <c r="K261" s="63" t="s">
        <v>4670</v>
      </c>
      <c r="L261" s="61" t="s">
        <v>4671</v>
      </c>
      <c r="M261" s="63">
        <v>36</v>
      </c>
    </row>
    <row r="262" spans="1:13">
      <c r="A262" s="61" t="s">
        <v>2710</v>
      </c>
      <c r="B262" s="51" t="s">
        <v>4778</v>
      </c>
      <c r="C262" s="62">
        <v>431338</v>
      </c>
      <c r="D262" s="51" t="s">
        <v>567</v>
      </c>
      <c r="E262" s="52" t="s">
        <v>4779</v>
      </c>
      <c r="F262" s="52" t="s">
        <v>4780</v>
      </c>
      <c r="G262" s="52" t="s">
        <v>565</v>
      </c>
      <c r="H262" s="52" t="s">
        <v>567</v>
      </c>
      <c r="I262" s="52" t="s">
        <v>566</v>
      </c>
      <c r="J262" s="52"/>
      <c r="K262" s="63" t="s">
        <v>4670</v>
      </c>
      <c r="L262" s="61" t="s">
        <v>4671</v>
      </c>
      <c r="M262" s="63">
        <v>37</v>
      </c>
    </row>
    <row r="263" spans="1:13">
      <c r="A263" s="61" t="s">
        <v>2711</v>
      </c>
      <c r="B263" s="51" t="s">
        <v>4781</v>
      </c>
      <c r="C263" s="62">
        <v>630616</v>
      </c>
      <c r="D263" s="51" t="s">
        <v>570</v>
      </c>
      <c r="E263" s="52" t="s">
        <v>4782</v>
      </c>
      <c r="F263" s="52" t="s">
        <v>4783</v>
      </c>
      <c r="G263" s="52" t="s">
        <v>568</v>
      </c>
      <c r="H263" s="52" t="s">
        <v>570</v>
      </c>
      <c r="I263" s="52" t="s">
        <v>569</v>
      </c>
      <c r="J263" s="52"/>
      <c r="K263" s="63" t="s">
        <v>4784</v>
      </c>
      <c r="L263" s="61" t="s">
        <v>4785</v>
      </c>
      <c r="M263" s="63">
        <v>1</v>
      </c>
    </row>
    <row r="264" spans="1:13">
      <c r="A264" s="61" t="s">
        <v>2712</v>
      </c>
      <c r="B264" s="51" t="s">
        <v>4786</v>
      </c>
      <c r="C264" s="62">
        <v>630659</v>
      </c>
      <c r="D264" s="51" t="s">
        <v>3952</v>
      </c>
      <c r="E264" s="52" t="s">
        <v>4787</v>
      </c>
      <c r="F264" s="52" t="s">
        <v>4788</v>
      </c>
      <c r="G264" s="52" t="s">
        <v>571</v>
      </c>
      <c r="H264" s="52" t="s">
        <v>573</v>
      </c>
      <c r="I264" s="52" t="s">
        <v>572</v>
      </c>
      <c r="J264" s="52"/>
      <c r="K264" s="63" t="s">
        <v>4784</v>
      </c>
      <c r="L264" s="61" t="s">
        <v>4785</v>
      </c>
      <c r="M264" s="63">
        <v>2</v>
      </c>
    </row>
    <row r="265" spans="1:13">
      <c r="A265" s="61" t="s">
        <v>2713</v>
      </c>
      <c r="B265" s="51" t="s">
        <v>4789</v>
      </c>
      <c r="C265" s="62">
        <v>630691</v>
      </c>
      <c r="D265" s="51" t="s">
        <v>576</v>
      </c>
      <c r="E265" s="52" t="s">
        <v>4790</v>
      </c>
      <c r="F265" s="52" t="s">
        <v>4791</v>
      </c>
      <c r="G265" s="52" t="s">
        <v>574</v>
      </c>
      <c r="H265" s="52" t="s">
        <v>576</v>
      </c>
      <c r="I265" s="52" t="s">
        <v>575</v>
      </c>
      <c r="J265" s="52"/>
      <c r="K265" s="63" t="s">
        <v>4784</v>
      </c>
      <c r="L265" s="61" t="s">
        <v>4785</v>
      </c>
      <c r="M265" s="63">
        <v>3</v>
      </c>
    </row>
    <row r="266" spans="1:13">
      <c r="A266" s="61" t="s">
        <v>2714</v>
      </c>
      <c r="B266" s="51" t="s">
        <v>4792</v>
      </c>
      <c r="C266" s="62">
        <v>630802</v>
      </c>
      <c r="D266" s="51" t="s">
        <v>3953</v>
      </c>
      <c r="E266" s="52" t="s">
        <v>4793</v>
      </c>
      <c r="F266" s="52" t="s">
        <v>4794</v>
      </c>
      <c r="G266" s="52" t="s">
        <v>4063</v>
      </c>
      <c r="H266" s="51" t="s">
        <v>3953</v>
      </c>
      <c r="I266" s="52" t="s">
        <v>4064</v>
      </c>
      <c r="J266" s="51"/>
      <c r="K266" s="63" t="s">
        <v>4784</v>
      </c>
      <c r="L266" s="61" t="s">
        <v>4785</v>
      </c>
      <c r="M266" s="63">
        <v>4</v>
      </c>
    </row>
    <row r="267" spans="1:13">
      <c r="A267" s="61" t="s">
        <v>2715</v>
      </c>
      <c r="B267" s="51" t="s">
        <v>4795</v>
      </c>
      <c r="C267" s="62">
        <v>630829</v>
      </c>
      <c r="D267" s="52" t="s">
        <v>577</v>
      </c>
      <c r="E267" s="52" t="s">
        <v>4796</v>
      </c>
      <c r="F267" s="52" t="s">
        <v>4797</v>
      </c>
      <c r="G267" s="52" t="s">
        <v>577</v>
      </c>
      <c r="H267" s="52" t="s">
        <v>579</v>
      </c>
      <c r="I267" s="52" t="s">
        <v>578</v>
      </c>
      <c r="J267" s="52"/>
      <c r="K267" s="63" t="s">
        <v>4784</v>
      </c>
      <c r="L267" s="61" t="s">
        <v>4785</v>
      </c>
      <c r="M267" s="63">
        <v>5</v>
      </c>
    </row>
    <row r="268" spans="1:13">
      <c r="A268" s="61" t="s">
        <v>2716</v>
      </c>
      <c r="B268" s="51" t="s">
        <v>4798</v>
      </c>
      <c r="C268" s="62">
        <v>630918</v>
      </c>
      <c r="D268" s="51" t="s">
        <v>582</v>
      </c>
      <c r="E268" s="52" t="s">
        <v>4799</v>
      </c>
      <c r="F268" s="52" t="s">
        <v>4800</v>
      </c>
      <c r="G268" s="52" t="s">
        <v>580</v>
      </c>
      <c r="H268" s="52" t="s">
        <v>582</v>
      </c>
      <c r="I268" s="52" t="s">
        <v>581</v>
      </c>
      <c r="J268" s="52"/>
      <c r="K268" s="63" t="s">
        <v>4784</v>
      </c>
      <c r="L268" s="61" t="s">
        <v>4785</v>
      </c>
      <c r="M268" s="63">
        <v>6</v>
      </c>
    </row>
    <row r="269" spans="1:13">
      <c r="A269" s="61" t="s">
        <v>2717</v>
      </c>
      <c r="B269" s="51" t="s">
        <v>4801</v>
      </c>
      <c r="C269" s="62">
        <v>630934</v>
      </c>
      <c r="D269" s="51" t="s">
        <v>585</v>
      </c>
      <c r="E269" s="52" t="s">
        <v>4802</v>
      </c>
      <c r="F269" s="52" t="s">
        <v>4803</v>
      </c>
      <c r="G269" s="52" t="s">
        <v>583</v>
      </c>
      <c r="H269" s="52" t="s">
        <v>585</v>
      </c>
      <c r="I269" s="52" t="s">
        <v>584</v>
      </c>
      <c r="J269" s="52"/>
      <c r="K269" s="63" t="s">
        <v>4784</v>
      </c>
      <c r="L269" s="61" t="s">
        <v>4785</v>
      </c>
      <c r="M269" s="63">
        <v>7</v>
      </c>
    </row>
    <row r="270" spans="1:13">
      <c r="A270" s="61" t="s">
        <v>2718</v>
      </c>
      <c r="B270" s="51" t="s">
        <v>4804</v>
      </c>
      <c r="C270" s="62">
        <v>630942</v>
      </c>
      <c r="D270" s="52" t="s">
        <v>586</v>
      </c>
      <c r="E270" s="52" t="s">
        <v>4805</v>
      </c>
      <c r="F270" s="52" t="s">
        <v>4806</v>
      </c>
      <c r="G270" s="52" t="s">
        <v>586</v>
      </c>
      <c r="H270" s="52" t="s">
        <v>588</v>
      </c>
      <c r="I270" s="52" t="s">
        <v>587</v>
      </c>
      <c r="J270" s="52"/>
      <c r="K270" s="63" t="s">
        <v>4784</v>
      </c>
      <c r="L270" s="61" t="s">
        <v>4785</v>
      </c>
      <c r="M270" s="63">
        <v>8</v>
      </c>
    </row>
    <row r="271" spans="1:13">
      <c r="A271" s="61" t="s">
        <v>2719</v>
      </c>
      <c r="B271" s="51" t="s">
        <v>4807</v>
      </c>
      <c r="C271" s="62">
        <v>430625</v>
      </c>
      <c r="D271" s="51" t="s">
        <v>591</v>
      </c>
      <c r="E271" s="52" t="s">
        <v>4808</v>
      </c>
      <c r="F271" s="52" t="s">
        <v>4809</v>
      </c>
      <c r="G271" s="52" t="s">
        <v>589</v>
      </c>
      <c r="H271" s="52" t="s">
        <v>591</v>
      </c>
      <c r="I271" s="52" t="s">
        <v>590</v>
      </c>
      <c r="J271" s="52"/>
      <c r="K271" s="63" t="s">
        <v>4784</v>
      </c>
      <c r="L271" s="61" t="s">
        <v>4785</v>
      </c>
      <c r="M271" s="63">
        <v>9</v>
      </c>
    </row>
    <row r="272" spans="1:13">
      <c r="A272" s="61" t="s">
        <v>2720</v>
      </c>
      <c r="B272" s="51" t="s">
        <v>4810</v>
      </c>
      <c r="C272" s="62">
        <v>720011</v>
      </c>
      <c r="D272" s="51" t="s">
        <v>594</v>
      </c>
      <c r="E272" s="52" t="s">
        <v>4811</v>
      </c>
      <c r="F272" s="52" t="s">
        <v>4812</v>
      </c>
      <c r="G272" s="52" t="s">
        <v>592</v>
      </c>
      <c r="H272" s="52" t="s">
        <v>594</v>
      </c>
      <c r="I272" s="52" t="s">
        <v>593</v>
      </c>
      <c r="J272" s="52"/>
      <c r="K272" s="63" t="s">
        <v>4813</v>
      </c>
      <c r="L272" s="61" t="s">
        <v>4814</v>
      </c>
      <c r="M272" s="63">
        <v>1</v>
      </c>
    </row>
    <row r="273" spans="1:13">
      <c r="A273" s="61" t="s">
        <v>2721</v>
      </c>
      <c r="B273" s="51" t="s">
        <v>4815</v>
      </c>
      <c r="C273" s="62">
        <v>720020</v>
      </c>
      <c r="D273" s="52" t="s">
        <v>595</v>
      </c>
      <c r="E273" s="52" t="s">
        <v>4816</v>
      </c>
      <c r="F273" s="52" t="s">
        <v>4817</v>
      </c>
      <c r="G273" s="52" t="s">
        <v>595</v>
      </c>
      <c r="H273" s="52" t="s">
        <v>597</v>
      </c>
      <c r="I273" s="52" t="s">
        <v>596</v>
      </c>
      <c r="J273" s="52"/>
      <c r="K273" s="63" t="s">
        <v>4813</v>
      </c>
      <c r="L273" s="61" t="s">
        <v>4814</v>
      </c>
      <c r="M273" s="63">
        <v>2</v>
      </c>
    </row>
    <row r="274" spans="1:13">
      <c r="A274" s="61" t="s">
        <v>2722</v>
      </c>
      <c r="B274" s="51" t="s">
        <v>4818</v>
      </c>
      <c r="C274" s="62">
        <v>720046</v>
      </c>
      <c r="D274" s="51" t="s">
        <v>600</v>
      </c>
      <c r="E274" s="52" t="s">
        <v>4819</v>
      </c>
      <c r="F274" s="52" t="s">
        <v>4820</v>
      </c>
      <c r="G274" s="52" t="s">
        <v>598</v>
      </c>
      <c r="H274" s="52" t="s">
        <v>600</v>
      </c>
      <c r="I274" s="52" t="s">
        <v>599</v>
      </c>
      <c r="J274" s="52"/>
      <c r="K274" s="63" t="s">
        <v>4813</v>
      </c>
      <c r="L274" s="61" t="s">
        <v>4814</v>
      </c>
      <c r="M274" s="63">
        <v>3</v>
      </c>
    </row>
    <row r="275" spans="1:13">
      <c r="A275" s="61" t="s">
        <v>2723</v>
      </c>
      <c r="B275" s="51" t="s">
        <v>4821</v>
      </c>
      <c r="C275" s="62">
        <v>720054</v>
      </c>
      <c r="D275" s="52" t="s">
        <v>601</v>
      </c>
      <c r="E275" s="52" t="s">
        <v>4822</v>
      </c>
      <c r="F275" s="52" t="s">
        <v>4823</v>
      </c>
      <c r="G275" s="52" t="s">
        <v>601</v>
      </c>
      <c r="H275" s="52" t="s">
        <v>603</v>
      </c>
      <c r="I275" s="52" t="s">
        <v>602</v>
      </c>
      <c r="J275" s="52"/>
      <c r="K275" s="63" t="s">
        <v>4813</v>
      </c>
      <c r="L275" s="61" t="s">
        <v>4814</v>
      </c>
      <c r="M275" s="63">
        <v>4</v>
      </c>
    </row>
    <row r="276" spans="1:13">
      <c r="A276" s="61" t="s">
        <v>2724</v>
      </c>
      <c r="B276" s="51" t="s">
        <v>4824</v>
      </c>
      <c r="C276" s="62">
        <v>720062</v>
      </c>
      <c r="D276" s="51" t="s">
        <v>606</v>
      </c>
      <c r="E276" s="52" t="s">
        <v>4825</v>
      </c>
      <c r="F276" s="52" t="s">
        <v>4826</v>
      </c>
      <c r="G276" s="52" t="s">
        <v>604</v>
      </c>
      <c r="H276" s="52" t="s">
        <v>606</v>
      </c>
      <c r="I276" s="52" t="s">
        <v>605</v>
      </c>
      <c r="J276" s="52"/>
      <c r="K276" s="63" t="s">
        <v>4813</v>
      </c>
      <c r="L276" s="61" t="s">
        <v>4814</v>
      </c>
      <c r="M276" s="63">
        <v>5</v>
      </c>
    </row>
    <row r="277" spans="1:13">
      <c r="A277" s="61" t="s">
        <v>2725</v>
      </c>
      <c r="B277" s="51" t="s">
        <v>4827</v>
      </c>
      <c r="C277" s="62">
        <v>720089</v>
      </c>
      <c r="D277" s="51" t="s">
        <v>610</v>
      </c>
      <c r="E277" s="52" t="s">
        <v>4828</v>
      </c>
      <c r="F277" s="52" t="s">
        <v>4829</v>
      </c>
      <c r="G277" s="52" t="s">
        <v>608</v>
      </c>
      <c r="H277" s="52" t="s">
        <v>610</v>
      </c>
      <c r="I277" s="52" t="s">
        <v>609</v>
      </c>
      <c r="J277" s="52"/>
      <c r="K277" s="63" t="s">
        <v>4813</v>
      </c>
      <c r="L277" s="61" t="s">
        <v>4814</v>
      </c>
      <c r="M277" s="63">
        <v>6</v>
      </c>
    </row>
    <row r="278" spans="1:13">
      <c r="A278" s="61" t="s">
        <v>2726</v>
      </c>
      <c r="B278" s="51" t="s">
        <v>4830</v>
      </c>
      <c r="C278" s="62">
        <v>720101</v>
      </c>
      <c r="D278" s="51" t="s">
        <v>613</v>
      </c>
      <c r="E278" s="52" t="s">
        <v>4831</v>
      </c>
      <c r="F278" s="52" t="s">
        <v>4832</v>
      </c>
      <c r="G278" s="52" t="s">
        <v>611</v>
      </c>
      <c r="H278" s="52" t="s">
        <v>613</v>
      </c>
      <c r="I278" s="52" t="s">
        <v>612</v>
      </c>
      <c r="J278" s="52"/>
      <c r="K278" s="63" t="s">
        <v>4813</v>
      </c>
      <c r="L278" s="61" t="s">
        <v>4814</v>
      </c>
      <c r="M278" s="63">
        <v>8</v>
      </c>
    </row>
    <row r="279" spans="1:13">
      <c r="A279" s="61" t="s">
        <v>2727</v>
      </c>
      <c r="B279" s="51" t="s">
        <v>4833</v>
      </c>
      <c r="C279" s="62">
        <v>520012</v>
      </c>
      <c r="D279" s="51" t="s">
        <v>615</v>
      </c>
      <c r="E279" s="52" t="s">
        <v>4834</v>
      </c>
      <c r="F279" s="52" t="s">
        <v>4835</v>
      </c>
      <c r="G279" s="52" t="s">
        <v>614</v>
      </c>
      <c r="H279" s="52" t="s">
        <v>615</v>
      </c>
      <c r="I279" s="52" t="s">
        <v>593</v>
      </c>
      <c r="J279" s="52"/>
      <c r="K279" s="63" t="s">
        <v>4813</v>
      </c>
      <c r="L279" s="61" t="s">
        <v>4814</v>
      </c>
      <c r="M279" s="63">
        <v>9</v>
      </c>
    </row>
    <row r="280" spans="1:13">
      <c r="A280" s="61" t="s">
        <v>2728</v>
      </c>
      <c r="B280" s="51" t="s">
        <v>4836</v>
      </c>
      <c r="C280" s="62">
        <v>520039</v>
      </c>
      <c r="D280" s="51" t="s">
        <v>617</v>
      </c>
      <c r="E280" s="52" t="s">
        <v>4837</v>
      </c>
      <c r="F280" s="52" t="s">
        <v>4838</v>
      </c>
      <c r="G280" s="52" t="s">
        <v>616</v>
      </c>
      <c r="H280" s="52" t="s">
        <v>617</v>
      </c>
      <c r="I280" s="52" t="s">
        <v>605</v>
      </c>
      <c r="J280" s="52"/>
      <c r="K280" s="63" t="s">
        <v>4813</v>
      </c>
      <c r="L280" s="61" t="s">
        <v>4814</v>
      </c>
      <c r="M280" s="63">
        <v>10</v>
      </c>
    </row>
    <row r="281" spans="1:13">
      <c r="A281" s="61" t="s">
        <v>2729</v>
      </c>
      <c r="B281" s="51" t="s">
        <v>4839</v>
      </c>
      <c r="C281" s="62">
        <v>520055</v>
      </c>
      <c r="D281" s="51" t="s">
        <v>620</v>
      </c>
      <c r="E281" s="52" t="s">
        <v>4840</v>
      </c>
      <c r="F281" s="52" t="s">
        <v>4841</v>
      </c>
      <c r="G281" s="52" t="s">
        <v>618</v>
      </c>
      <c r="H281" s="52" t="s">
        <v>620</v>
      </c>
      <c r="I281" s="52" t="s">
        <v>619</v>
      </c>
      <c r="J281" s="52"/>
      <c r="K281" s="63" t="s">
        <v>4813</v>
      </c>
      <c r="L281" s="61" t="s">
        <v>4814</v>
      </c>
      <c r="M281" s="63">
        <v>11</v>
      </c>
    </row>
    <row r="282" spans="1:13">
      <c r="A282" s="61" t="s">
        <v>2730</v>
      </c>
      <c r="B282" s="51" t="s">
        <v>4842</v>
      </c>
      <c r="C282" s="62">
        <v>720216</v>
      </c>
      <c r="D282" s="51" t="s">
        <v>623</v>
      </c>
      <c r="E282" s="52" t="s">
        <v>4843</v>
      </c>
      <c r="F282" s="52" t="s">
        <v>4844</v>
      </c>
      <c r="G282" s="52" t="s">
        <v>621</v>
      </c>
      <c r="H282" s="52" t="s">
        <v>623</v>
      </c>
      <c r="I282" s="52" t="s">
        <v>622</v>
      </c>
      <c r="J282" s="52"/>
      <c r="K282" s="63" t="s">
        <v>4845</v>
      </c>
      <c r="L282" s="61" t="s">
        <v>4846</v>
      </c>
      <c r="M282" s="63">
        <v>1</v>
      </c>
    </row>
    <row r="283" spans="1:13">
      <c r="A283" s="61" t="s">
        <v>2731</v>
      </c>
      <c r="B283" s="51" t="s">
        <v>4847</v>
      </c>
      <c r="C283" s="62">
        <v>720232</v>
      </c>
      <c r="D283" s="51" t="s">
        <v>626</v>
      </c>
      <c r="E283" s="52" t="s">
        <v>4848</v>
      </c>
      <c r="F283" s="52" t="s">
        <v>4849</v>
      </c>
      <c r="G283" s="52" t="s">
        <v>624</v>
      </c>
      <c r="H283" s="52" t="s">
        <v>626</v>
      </c>
      <c r="I283" s="52" t="s">
        <v>625</v>
      </c>
      <c r="J283" s="52"/>
      <c r="K283" s="63" t="s">
        <v>4845</v>
      </c>
      <c r="L283" s="61" t="s">
        <v>4846</v>
      </c>
      <c r="M283" s="63">
        <v>2</v>
      </c>
    </row>
    <row r="284" spans="1:13">
      <c r="A284" s="61" t="s">
        <v>2732</v>
      </c>
      <c r="B284" s="51" t="s">
        <v>4850</v>
      </c>
      <c r="C284" s="62">
        <v>720241</v>
      </c>
      <c r="D284" s="51" t="s">
        <v>629</v>
      </c>
      <c r="E284" s="52" t="s">
        <v>4851</v>
      </c>
      <c r="F284" s="52" t="s">
        <v>4852</v>
      </c>
      <c r="G284" s="52" t="s">
        <v>627</v>
      </c>
      <c r="H284" s="52" t="s">
        <v>629</v>
      </c>
      <c r="I284" s="52" t="s">
        <v>628</v>
      </c>
      <c r="J284" s="52"/>
      <c r="K284" s="63" t="s">
        <v>4845</v>
      </c>
      <c r="L284" s="61" t="s">
        <v>4846</v>
      </c>
      <c r="M284" s="63">
        <v>3</v>
      </c>
    </row>
    <row r="285" spans="1:13">
      <c r="A285" s="61" t="s">
        <v>2733</v>
      </c>
      <c r="B285" s="51" t="s">
        <v>4853</v>
      </c>
      <c r="C285" s="62">
        <v>720267</v>
      </c>
      <c r="D285" s="51" t="s">
        <v>632</v>
      </c>
      <c r="E285" s="52" t="s">
        <v>4854</v>
      </c>
      <c r="F285" s="52" t="s">
        <v>4855</v>
      </c>
      <c r="G285" s="52" t="s">
        <v>630</v>
      </c>
      <c r="H285" s="52" t="s">
        <v>632</v>
      </c>
      <c r="I285" s="52" t="s">
        <v>631</v>
      </c>
      <c r="J285" s="52"/>
      <c r="K285" s="63" t="s">
        <v>4845</v>
      </c>
      <c r="L285" s="61" t="s">
        <v>4846</v>
      </c>
      <c r="M285" s="63">
        <v>4</v>
      </c>
    </row>
    <row r="286" spans="1:13">
      <c r="A286" s="61" t="s">
        <v>2734</v>
      </c>
      <c r="B286" s="51" t="s">
        <v>4856</v>
      </c>
      <c r="C286" s="62">
        <v>720275</v>
      </c>
      <c r="D286" s="51" t="s">
        <v>635</v>
      </c>
      <c r="E286" s="52" t="s">
        <v>4857</v>
      </c>
      <c r="F286" s="52" t="s">
        <v>4858</v>
      </c>
      <c r="G286" s="52" t="s">
        <v>633</v>
      </c>
      <c r="H286" s="52" t="s">
        <v>635</v>
      </c>
      <c r="I286" s="52" t="s">
        <v>634</v>
      </c>
      <c r="J286" s="52"/>
      <c r="K286" s="63" t="s">
        <v>4845</v>
      </c>
      <c r="L286" s="61" t="s">
        <v>4846</v>
      </c>
      <c r="M286" s="63">
        <v>5</v>
      </c>
    </row>
    <row r="287" spans="1:13">
      <c r="A287" s="61" t="s">
        <v>2735</v>
      </c>
      <c r="B287" s="51" t="s">
        <v>4859</v>
      </c>
      <c r="C287" s="62">
        <v>720291</v>
      </c>
      <c r="D287" s="51" t="s">
        <v>638</v>
      </c>
      <c r="E287" s="52" t="s">
        <v>4860</v>
      </c>
      <c r="F287" s="52" t="s">
        <v>4861</v>
      </c>
      <c r="G287" s="52" t="s">
        <v>636</v>
      </c>
      <c r="H287" s="52" t="s">
        <v>638</v>
      </c>
      <c r="I287" s="52" t="s">
        <v>637</v>
      </c>
      <c r="J287" s="52"/>
      <c r="K287" s="63" t="s">
        <v>4845</v>
      </c>
      <c r="L287" s="61" t="s">
        <v>4846</v>
      </c>
      <c r="M287" s="63">
        <v>6</v>
      </c>
    </row>
    <row r="288" spans="1:13">
      <c r="A288" s="61" t="s">
        <v>2736</v>
      </c>
      <c r="B288" s="51" t="s">
        <v>4862</v>
      </c>
      <c r="C288" s="62">
        <v>720313</v>
      </c>
      <c r="D288" s="51" t="s">
        <v>641</v>
      </c>
      <c r="E288" s="52" t="s">
        <v>4863</v>
      </c>
      <c r="F288" s="52" t="s">
        <v>4864</v>
      </c>
      <c r="G288" s="52" t="s">
        <v>639</v>
      </c>
      <c r="H288" s="52" t="s">
        <v>641</v>
      </c>
      <c r="I288" s="52" t="s">
        <v>640</v>
      </c>
      <c r="J288" s="52"/>
      <c r="K288" s="63" t="s">
        <v>4845</v>
      </c>
      <c r="L288" s="61" t="s">
        <v>4846</v>
      </c>
      <c r="M288" s="63">
        <v>7</v>
      </c>
    </row>
    <row r="289" spans="1:13">
      <c r="A289" s="61" t="s">
        <v>2737</v>
      </c>
      <c r="B289" s="51" t="s">
        <v>4865</v>
      </c>
      <c r="C289" s="62">
        <v>720321</v>
      </c>
      <c r="D289" s="51" t="s">
        <v>644</v>
      </c>
      <c r="E289" s="52" t="s">
        <v>4866</v>
      </c>
      <c r="F289" s="52" t="s">
        <v>4867</v>
      </c>
      <c r="G289" s="52" t="s">
        <v>642</v>
      </c>
      <c r="H289" s="52" t="s">
        <v>644</v>
      </c>
      <c r="I289" s="52" t="s">
        <v>643</v>
      </c>
      <c r="J289" s="52"/>
      <c r="K289" s="63" t="s">
        <v>4845</v>
      </c>
      <c r="L289" s="61" t="s">
        <v>4846</v>
      </c>
      <c r="M289" s="63">
        <v>8</v>
      </c>
    </row>
    <row r="290" spans="1:13">
      <c r="A290" s="61" t="s">
        <v>2738</v>
      </c>
      <c r="B290" s="51" t="s">
        <v>4868</v>
      </c>
      <c r="C290" s="62">
        <v>720348</v>
      </c>
      <c r="D290" s="52" t="s">
        <v>645</v>
      </c>
      <c r="E290" s="52" t="s">
        <v>4869</v>
      </c>
      <c r="F290" s="52" t="s">
        <v>4870</v>
      </c>
      <c r="G290" s="52" t="s">
        <v>645</v>
      </c>
      <c r="H290" s="52" t="s">
        <v>647</v>
      </c>
      <c r="I290" s="52" t="s">
        <v>646</v>
      </c>
      <c r="J290" s="52"/>
      <c r="K290" s="63" t="s">
        <v>4845</v>
      </c>
      <c r="L290" s="61" t="s">
        <v>4846</v>
      </c>
      <c r="M290" s="63">
        <v>9</v>
      </c>
    </row>
    <row r="291" spans="1:13">
      <c r="A291" s="61" t="s">
        <v>2739</v>
      </c>
      <c r="B291" s="51" t="s">
        <v>4871</v>
      </c>
      <c r="C291" s="62">
        <v>720411</v>
      </c>
      <c r="D291" s="51" t="s">
        <v>651</v>
      </c>
      <c r="E291" s="52" t="s">
        <v>4872</v>
      </c>
      <c r="F291" s="52" t="s">
        <v>4873</v>
      </c>
      <c r="G291" s="52" t="s">
        <v>648</v>
      </c>
      <c r="H291" s="52" t="s">
        <v>650</v>
      </c>
      <c r="I291" s="52" t="s">
        <v>649</v>
      </c>
      <c r="J291" s="52"/>
      <c r="K291" s="63" t="s">
        <v>4845</v>
      </c>
      <c r="L291" s="61" t="s">
        <v>4846</v>
      </c>
      <c r="M291" s="63">
        <v>10</v>
      </c>
    </row>
    <row r="292" spans="1:13">
      <c r="A292" s="61" t="s">
        <v>2740</v>
      </c>
      <c r="B292" s="51" t="s">
        <v>4874</v>
      </c>
      <c r="C292" s="62">
        <v>720437</v>
      </c>
      <c r="D292" s="51" t="s">
        <v>654</v>
      </c>
      <c r="E292" s="52" t="s">
        <v>4875</v>
      </c>
      <c r="F292" s="52" t="s">
        <v>4876</v>
      </c>
      <c r="G292" s="52" t="s">
        <v>652</v>
      </c>
      <c r="H292" s="52" t="s">
        <v>654</v>
      </c>
      <c r="I292" s="52" t="s">
        <v>653</v>
      </c>
      <c r="J292" s="52"/>
      <c r="K292" s="63" t="s">
        <v>4845</v>
      </c>
      <c r="L292" s="61" t="s">
        <v>4846</v>
      </c>
      <c r="M292" s="63">
        <v>11</v>
      </c>
    </row>
    <row r="293" spans="1:13">
      <c r="A293" s="61" t="s">
        <v>2741</v>
      </c>
      <c r="B293" s="51" t="s">
        <v>4877</v>
      </c>
      <c r="C293" s="62">
        <v>720445</v>
      </c>
      <c r="D293" s="51" t="s">
        <v>657</v>
      </c>
      <c r="E293" s="52" t="s">
        <v>4878</v>
      </c>
      <c r="F293" s="52" t="s">
        <v>4879</v>
      </c>
      <c r="G293" s="52" t="s">
        <v>655</v>
      </c>
      <c r="H293" s="52" t="s">
        <v>657</v>
      </c>
      <c r="I293" s="52" t="s">
        <v>656</v>
      </c>
      <c r="J293" s="52"/>
      <c r="K293" s="63" t="s">
        <v>4845</v>
      </c>
      <c r="L293" s="61" t="s">
        <v>4846</v>
      </c>
      <c r="M293" s="63">
        <v>12</v>
      </c>
    </row>
    <row r="294" spans="1:13">
      <c r="A294" s="61" t="s">
        <v>2742</v>
      </c>
      <c r="B294" s="51" t="s">
        <v>4880</v>
      </c>
      <c r="C294" s="62">
        <v>720518</v>
      </c>
      <c r="D294" s="51" t="s">
        <v>660</v>
      </c>
      <c r="E294" s="52" t="s">
        <v>4881</v>
      </c>
      <c r="F294" s="52" t="s">
        <v>4882</v>
      </c>
      <c r="G294" s="52" t="s">
        <v>658</v>
      </c>
      <c r="H294" s="52" t="s">
        <v>660</v>
      </c>
      <c r="I294" s="52" t="s">
        <v>659</v>
      </c>
      <c r="J294" s="52"/>
      <c r="K294" s="63" t="s">
        <v>4845</v>
      </c>
      <c r="L294" s="61" t="s">
        <v>4846</v>
      </c>
      <c r="M294" s="63">
        <v>13</v>
      </c>
    </row>
    <row r="295" spans="1:13">
      <c r="A295" s="61" t="s">
        <v>2743</v>
      </c>
      <c r="B295" s="51" t="s">
        <v>4883</v>
      </c>
      <c r="C295" s="62">
        <v>520217</v>
      </c>
      <c r="D295" s="51" t="s">
        <v>662</v>
      </c>
      <c r="E295" s="52" t="s">
        <v>4884</v>
      </c>
      <c r="F295" s="52" t="s">
        <v>4885</v>
      </c>
      <c r="G295" s="52" t="s">
        <v>661</v>
      </c>
      <c r="H295" s="52" t="s">
        <v>662</v>
      </c>
      <c r="I295" s="52" t="s">
        <v>622</v>
      </c>
      <c r="J295" s="52"/>
      <c r="K295" s="63" t="s">
        <v>4845</v>
      </c>
      <c r="L295" s="61" t="s">
        <v>4846</v>
      </c>
      <c r="M295" s="63">
        <v>14</v>
      </c>
    </row>
    <row r="296" spans="1:13">
      <c r="A296" s="61" t="s">
        <v>2744</v>
      </c>
      <c r="B296" s="51" t="s">
        <v>4886</v>
      </c>
      <c r="C296" s="62">
        <v>520225</v>
      </c>
      <c r="D296" s="51" t="s">
        <v>664</v>
      </c>
      <c r="E296" s="52" t="s">
        <v>4887</v>
      </c>
      <c r="F296" s="52" t="s">
        <v>4888</v>
      </c>
      <c r="G296" s="52" t="s">
        <v>663</v>
      </c>
      <c r="H296" s="52" t="s">
        <v>664</v>
      </c>
      <c r="I296" s="52" t="s">
        <v>631</v>
      </c>
      <c r="J296" s="52"/>
      <c r="K296" s="63" t="s">
        <v>4845</v>
      </c>
      <c r="L296" s="61" t="s">
        <v>4846</v>
      </c>
      <c r="M296" s="63">
        <v>15</v>
      </c>
    </row>
    <row r="297" spans="1:13">
      <c r="A297" s="61" t="s">
        <v>2745</v>
      </c>
      <c r="B297" s="51" t="s">
        <v>4889</v>
      </c>
      <c r="C297" s="62">
        <v>520241</v>
      </c>
      <c r="D297" s="51" t="s">
        <v>666</v>
      </c>
      <c r="E297" s="52" t="s">
        <v>4890</v>
      </c>
      <c r="F297" s="52" t="s">
        <v>4891</v>
      </c>
      <c r="G297" s="52" t="s">
        <v>665</v>
      </c>
      <c r="H297" s="52" t="s">
        <v>666</v>
      </c>
      <c r="I297" s="52" t="s">
        <v>643</v>
      </c>
      <c r="J297" s="52"/>
      <c r="K297" s="63" t="s">
        <v>4845</v>
      </c>
      <c r="L297" s="61" t="s">
        <v>4846</v>
      </c>
      <c r="M297" s="63">
        <v>16</v>
      </c>
    </row>
    <row r="298" spans="1:13">
      <c r="A298" s="61" t="s">
        <v>2746</v>
      </c>
      <c r="B298" s="51" t="s">
        <v>4892</v>
      </c>
      <c r="C298" s="62">
        <v>520411</v>
      </c>
      <c r="D298" s="51" t="s">
        <v>668</v>
      </c>
      <c r="E298" s="52" t="s">
        <v>4893</v>
      </c>
      <c r="F298" s="52" t="s">
        <v>4894</v>
      </c>
      <c r="G298" s="52" t="s">
        <v>667</v>
      </c>
      <c r="H298" s="52" t="s">
        <v>668</v>
      </c>
      <c r="I298" s="52" t="s">
        <v>649</v>
      </c>
      <c r="J298" s="52"/>
      <c r="K298" s="63" t="s">
        <v>4845</v>
      </c>
      <c r="L298" s="61" t="s">
        <v>4846</v>
      </c>
      <c r="M298" s="63">
        <v>17</v>
      </c>
    </row>
    <row r="299" spans="1:13">
      <c r="A299" s="61" t="s">
        <v>2747</v>
      </c>
      <c r="B299" s="51" t="s">
        <v>4895</v>
      </c>
      <c r="C299" s="62">
        <v>520420</v>
      </c>
      <c r="D299" s="51" t="s">
        <v>670</v>
      </c>
      <c r="E299" s="52" t="s">
        <v>4896</v>
      </c>
      <c r="F299" s="52" t="s">
        <v>4897</v>
      </c>
      <c r="G299" s="52" t="s">
        <v>669</v>
      </c>
      <c r="H299" s="52" t="s">
        <v>670</v>
      </c>
      <c r="I299" s="52" t="s">
        <v>656</v>
      </c>
      <c r="J299" s="52"/>
      <c r="K299" s="63" t="s">
        <v>4845</v>
      </c>
      <c r="L299" s="61" t="s">
        <v>4846</v>
      </c>
      <c r="M299" s="63">
        <v>18</v>
      </c>
    </row>
    <row r="300" spans="1:13">
      <c r="A300" s="61" t="s">
        <v>2748</v>
      </c>
      <c r="B300" s="51" t="s">
        <v>4898</v>
      </c>
      <c r="C300" s="62">
        <v>520519</v>
      </c>
      <c r="D300" s="51" t="s">
        <v>672</v>
      </c>
      <c r="E300" s="52" t="s">
        <v>4899</v>
      </c>
      <c r="F300" s="52" t="s">
        <v>4900</v>
      </c>
      <c r="G300" s="52" t="s">
        <v>671</v>
      </c>
      <c r="H300" s="52" t="s">
        <v>672</v>
      </c>
      <c r="I300" s="52" t="s">
        <v>659</v>
      </c>
      <c r="J300" s="52"/>
      <c r="K300" s="63" t="s">
        <v>4845</v>
      </c>
      <c r="L300" s="61" t="s">
        <v>4846</v>
      </c>
      <c r="M300" s="63">
        <v>19</v>
      </c>
    </row>
    <row r="301" spans="1:13">
      <c r="A301" s="61" t="s">
        <v>2749</v>
      </c>
      <c r="B301" s="51" t="s">
        <v>4901</v>
      </c>
      <c r="C301" s="62">
        <v>604003</v>
      </c>
      <c r="D301" s="51" t="s">
        <v>673</v>
      </c>
      <c r="E301" s="52" t="s">
        <v>4902</v>
      </c>
      <c r="F301" s="52" t="s">
        <v>4903</v>
      </c>
      <c r="G301" s="52" t="s">
        <v>674</v>
      </c>
      <c r="H301" s="52" t="s">
        <v>673</v>
      </c>
      <c r="I301" s="52" t="s">
        <v>4904</v>
      </c>
      <c r="J301" s="52"/>
      <c r="K301" s="63" t="s">
        <v>4845</v>
      </c>
      <c r="L301" s="61" t="s">
        <v>4846</v>
      </c>
      <c r="M301" s="63">
        <v>20</v>
      </c>
    </row>
    <row r="302" spans="1:13">
      <c r="A302" s="61" t="s">
        <v>2750</v>
      </c>
      <c r="B302" s="51" t="s">
        <v>4905</v>
      </c>
      <c r="C302" s="62">
        <v>720615</v>
      </c>
      <c r="D302" s="51" t="s">
        <v>677</v>
      </c>
      <c r="E302" s="52" t="s">
        <v>4906</v>
      </c>
      <c r="F302" s="52" t="s">
        <v>4907</v>
      </c>
      <c r="G302" s="52" t="s">
        <v>675</v>
      </c>
      <c r="H302" s="52" t="s">
        <v>677</v>
      </c>
      <c r="I302" s="52" t="s">
        <v>4908</v>
      </c>
      <c r="J302" s="52"/>
      <c r="K302" s="63" t="s">
        <v>4909</v>
      </c>
      <c r="L302" s="61" t="s">
        <v>4910</v>
      </c>
      <c r="M302" s="63">
        <v>1</v>
      </c>
    </row>
    <row r="303" spans="1:13">
      <c r="A303" s="61" t="s">
        <v>2751</v>
      </c>
      <c r="B303" s="51" t="s">
        <v>4911</v>
      </c>
      <c r="C303" s="62">
        <v>720623</v>
      </c>
      <c r="D303" s="51" t="s">
        <v>680</v>
      </c>
      <c r="E303" s="52" t="s">
        <v>4912</v>
      </c>
      <c r="F303" s="52" t="s">
        <v>4913</v>
      </c>
      <c r="G303" s="52" t="s">
        <v>678</v>
      </c>
      <c r="H303" s="52" t="s">
        <v>680</v>
      </c>
      <c r="I303" s="52" t="s">
        <v>679</v>
      </c>
      <c r="J303" s="52"/>
      <c r="K303" s="63" t="s">
        <v>4909</v>
      </c>
      <c r="L303" s="61" t="s">
        <v>4910</v>
      </c>
      <c r="M303" s="63">
        <v>2</v>
      </c>
    </row>
    <row r="304" spans="1:13">
      <c r="A304" s="61" t="s">
        <v>2752</v>
      </c>
      <c r="B304" s="51" t="s">
        <v>4914</v>
      </c>
      <c r="C304" s="62">
        <v>720640</v>
      </c>
      <c r="D304" s="51" t="s">
        <v>684</v>
      </c>
      <c r="E304" s="52" t="s">
        <v>4915</v>
      </c>
      <c r="F304" s="52" t="s">
        <v>4916</v>
      </c>
      <c r="G304" s="52" t="s">
        <v>681</v>
      </c>
      <c r="H304" s="52" t="s">
        <v>683</v>
      </c>
      <c r="I304" s="52" t="s">
        <v>682</v>
      </c>
      <c r="J304" s="52"/>
      <c r="K304" s="63" t="s">
        <v>4909</v>
      </c>
      <c r="L304" s="61" t="s">
        <v>4910</v>
      </c>
      <c r="M304" s="63">
        <v>3</v>
      </c>
    </row>
    <row r="305" spans="1:13">
      <c r="A305" s="61" t="s">
        <v>2753</v>
      </c>
      <c r="B305" s="51" t="s">
        <v>4917</v>
      </c>
      <c r="C305" s="62">
        <v>720666</v>
      </c>
      <c r="D305" s="51" t="s">
        <v>687</v>
      </c>
      <c r="E305" s="52" t="s">
        <v>4918</v>
      </c>
      <c r="F305" s="52" t="s">
        <v>4919</v>
      </c>
      <c r="G305" s="52" t="s">
        <v>685</v>
      </c>
      <c r="H305" s="52" t="s">
        <v>687</v>
      </c>
      <c r="I305" s="52" t="s">
        <v>686</v>
      </c>
      <c r="J305" s="52"/>
      <c r="K305" s="63" t="s">
        <v>4909</v>
      </c>
      <c r="L305" s="61" t="s">
        <v>4910</v>
      </c>
      <c r="M305" s="63">
        <v>4</v>
      </c>
    </row>
    <row r="306" spans="1:13">
      <c r="A306" s="61" t="s">
        <v>2754</v>
      </c>
      <c r="B306" s="51" t="s">
        <v>4920</v>
      </c>
      <c r="C306" s="62">
        <v>720810</v>
      </c>
      <c r="D306" s="51" t="s">
        <v>690</v>
      </c>
      <c r="E306" s="52" t="s">
        <v>4921</v>
      </c>
      <c r="F306" s="52" t="s">
        <v>4922</v>
      </c>
      <c r="G306" s="52" t="s">
        <v>688</v>
      </c>
      <c r="H306" s="52" t="s">
        <v>690</v>
      </c>
      <c r="I306" s="52" t="s">
        <v>689</v>
      </c>
      <c r="J306" s="52"/>
      <c r="K306" s="63" t="s">
        <v>4909</v>
      </c>
      <c r="L306" s="61" t="s">
        <v>4910</v>
      </c>
      <c r="M306" s="63">
        <v>5</v>
      </c>
    </row>
    <row r="307" spans="1:13">
      <c r="A307" s="61" t="s">
        <v>2755</v>
      </c>
      <c r="B307" s="51" t="s">
        <v>4923</v>
      </c>
      <c r="C307" s="62">
        <v>720828</v>
      </c>
      <c r="D307" s="51" t="s">
        <v>693</v>
      </c>
      <c r="E307" s="52" t="s">
        <v>4924</v>
      </c>
      <c r="F307" s="52" t="s">
        <v>4925</v>
      </c>
      <c r="G307" s="52" t="s">
        <v>691</v>
      </c>
      <c r="H307" s="52" t="s">
        <v>693</v>
      </c>
      <c r="I307" s="52" t="s">
        <v>692</v>
      </c>
      <c r="J307" s="52"/>
      <c r="K307" s="63" t="s">
        <v>4909</v>
      </c>
      <c r="L307" s="61" t="s">
        <v>4910</v>
      </c>
      <c r="M307" s="63">
        <v>6</v>
      </c>
    </row>
    <row r="308" spans="1:13">
      <c r="A308" s="61" t="s">
        <v>2756</v>
      </c>
      <c r="B308" s="51" t="s">
        <v>4926</v>
      </c>
      <c r="C308" s="62">
        <v>720836</v>
      </c>
      <c r="D308" s="51" t="s">
        <v>696</v>
      </c>
      <c r="E308" s="52" t="s">
        <v>4927</v>
      </c>
      <c r="F308" s="52" t="s">
        <v>4928</v>
      </c>
      <c r="G308" s="52" t="s">
        <v>694</v>
      </c>
      <c r="H308" s="52" t="s">
        <v>696</v>
      </c>
      <c r="I308" s="52" t="s">
        <v>695</v>
      </c>
      <c r="J308" s="52"/>
      <c r="K308" s="63" t="s">
        <v>4909</v>
      </c>
      <c r="L308" s="61" t="s">
        <v>4910</v>
      </c>
      <c r="M308" s="63">
        <v>7</v>
      </c>
    </row>
    <row r="309" spans="1:13">
      <c r="A309" s="61" t="s">
        <v>2757</v>
      </c>
      <c r="B309" s="51" t="s">
        <v>4929</v>
      </c>
      <c r="C309" s="62">
        <v>520616</v>
      </c>
      <c r="D309" s="51" t="s">
        <v>698</v>
      </c>
      <c r="E309" s="52" t="s">
        <v>4930</v>
      </c>
      <c r="F309" s="52" t="s">
        <v>4931</v>
      </c>
      <c r="G309" s="52" t="s">
        <v>697</v>
      </c>
      <c r="H309" s="52" t="s">
        <v>698</v>
      </c>
      <c r="I309" s="52" t="s">
        <v>676</v>
      </c>
      <c r="J309" s="52"/>
      <c r="K309" s="63" t="s">
        <v>4909</v>
      </c>
      <c r="L309" s="61" t="s">
        <v>4910</v>
      </c>
      <c r="M309" s="63">
        <v>8</v>
      </c>
    </row>
    <row r="310" spans="1:13">
      <c r="A310" s="61" t="s">
        <v>2758</v>
      </c>
      <c r="B310" s="51" t="s">
        <v>4932</v>
      </c>
      <c r="C310" s="62">
        <v>520624</v>
      </c>
      <c r="D310" s="51" t="s">
        <v>700</v>
      </c>
      <c r="E310" s="52" t="s">
        <v>4933</v>
      </c>
      <c r="F310" s="52" t="s">
        <v>4934</v>
      </c>
      <c r="G310" s="52" t="s">
        <v>699</v>
      </c>
      <c r="H310" s="52" t="s">
        <v>700</v>
      </c>
      <c r="I310" s="52" t="s">
        <v>679</v>
      </c>
      <c r="J310" s="52"/>
      <c r="K310" s="63" t="s">
        <v>4909</v>
      </c>
      <c r="L310" s="61" t="s">
        <v>4910</v>
      </c>
      <c r="M310" s="63">
        <v>9</v>
      </c>
    </row>
    <row r="311" spans="1:13">
      <c r="A311" s="61" t="s">
        <v>2759</v>
      </c>
      <c r="B311" s="51" t="s">
        <v>4935</v>
      </c>
      <c r="C311" s="62">
        <v>520632</v>
      </c>
      <c r="D311" s="51" t="s">
        <v>702</v>
      </c>
      <c r="E311" s="52" t="s">
        <v>4936</v>
      </c>
      <c r="F311" s="52" t="s">
        <v>4937</v>
      </c>
      <c r="G311" s="52" t="s">
        <v>701</v>
      </c>
      <c r="H311" s="52" t="s">
        <v>702</v>
      </c>
      <c r="I311" s="52" t="s">
        <v>686</v>
      </c>
      <c r="J311" s="52"/>
      <c r="K311" s="63" t="s">
        <v>4909</v>
      </c>
      <c r="L311" s="61" t="s">
        <v>4910</v>
      </c>
      <c r="M311" s="63">
        <v>10</v>
      </c>
    </row>
    <row r="312" spans="1:13">
      <c r="A312" s="61" t="s">
        <v>2760</v>
      </c>
      <c r="B312" s="51" t="s">
        <v>4938</v>
      </c>
      <c r="C312" s="62">
        <v>520811</v>
      </c>
      <c r="D312" s="51" t="s">
        <v>705</v>
      </c>
      <c r="E312" s="52" t="s">
        <v>4939</v>
      </c>
      <c r="F312" s="52" t="s">
        <v>4940</v>
      </c>
      <c r="G312" s="52" t="s">
        <v>703</v>
      </c>
      <c r="H312" s="52" t="s">
        <v>705</v>
      </c>
      <c r="I312" s="52" t="s">
        <v>704</v>
      </c>
      <c r="J312" s="52"/>
      <c r="K312" s="63" t="s">
        <v>4909</v>
      </c>
      <c r="L312" s="61" t="s">
        <v>4910</v>
      </c>
      <c r="M312" s="63">
        <v>11</v>
      </c>
    </row>
    <row r="313" spans="1:13">
      <c r="A313" s="61" t="s">
        <v>2761</v>
      </c>
      <c r="B313" s="51" t="s">
        <v>4941</v>
      </c>
      <c r="C313" s="62">
        <v>520829</v>
      </c>
      <c r="D313" s="51" t="s">
        <v>707</v>
      </c>
      <c r="E313" s="52" t="s">
        <v>4942</v>
      </c>
      <c r="F313" s="52" t="s">
        <v>4943</v>
      </c>
      <c r="G313" s="52" t="s">
        <v>706</v>
      </c>
      <c r="H313" s="52" t="s">
        <v>707</v>
      </c>
      <c r="I313" s="52" t="s">
        <v>692</v>
      </c>
      <c r="J313" s="52"/>
      <c r="K313" s="63" t="s">
        <v>4909</v>
      </c>
      <c r="L313" s="61" t="s">
        <v>4910</v>
      </c>
      <c r="M313" s="63">
        <v>12</v>
      </c>
    </row>
    <row r="314" spans="1:13">
      <c r="A314" s="61" t="s">
        <v>2762</v>
      </c>
      <c r="B314" s="51" t="s">
        <v>4944</v>
      </c>
      <c r="C314" s="62">
        <v>730017</v>
      </c>
      <c r="D314" s="51" t="s">
        <v>711</v>
      </c>
      <c r="E314" s="52" t="s">
        <v>4945</v>
      </c>
      <c r="F314" s="52" t="s">
        <v>4946</v>
      </c>
      <c r="G314" s="52" t="s">
        <v>708</v>
      </c>
      <c r="H314" s="52" t="s">
        <v>710</v>
      </c>
      <c r="I314" s="52" t="s">
        <v>709</v>
      </c>
      <c r="J314" s="52"/>
      <c r="K314" s="63" t="s">
        <v>4947</v>
      </c>
      <c r="L314" s="61" t="s">
        <v>4948</v>
      </c>
      <c r="M314" s="63">
        <v>1</v>
      </c>
    </row>
    <row r="315" spans="1:13">
      <c r="A315" s="61" t="s">
        <v>2763</v>
      </c>
      <c r="B315" s="51" t="s">
        <v>4949</v>
      </c>
      <c r="C315" s="62">
        <v>730025</v>
      </c>
      <c r="D315" s="51" t="s">
        <v>714</v>
      </c>
      <c r="E315" s="52" t="s">
        <v>4950</v>
      </c>
      <c r="F315" s="52" t="s">
        <v>4951</v>
      </c>
      <c r="G315" s="52" t="s">
        <v>712</v>
      </c>
      <c r="H315" s="52" t="s">
        <v>714</v>
      </c>
      <c r="I315" s="52" t="s">
        <v>713</v>
      </c>
      <c r="J315" s="52"/>
      <c r="K315" s="63" t="s">
        <v>4947</v>
      </c>
      <c r="L315" s="61" t="s">
        <v>4948</v>
      </c>
      <c r="M315" s="63">
        <v>2</v>
      </c>
    </row>
    <row r="316" spans="1:13">
      <c r="A316" s="61" t="s">
        <v>2764</v>
      </c>
      <c r="B316" s="51" t="s">
        <v>4952</v>
      </c>
      <c r="C316" s="62">
        <v>730033</v>
      </c>
      <c r="D316" s="51" t="s">
        <v>717</v>
      </c>
      <c r="E316" s="52" t="s">
        <v>4953</v>
      </c>
      <c r="F316" s="52" t="s">
        <v>4954</v>
      </c>
      <c r="G316" s="52" t="s">
        <v>715</v>
      </c>
      <c r="H316" s="52" t="s">
        <v>717</v>
      </c>
      <c r="I316" s="52" t="s">
        <v>716</v>
      </c>
      <c r="J316" s="52"/>
      <c r="K316" s="63" t="s">
        <v>4947</v>
      </c>
      <c r="L316" s="61" t="s">
        <v>4948</v>
      </c>
      <c r="M316" s="63">
        <v>3</v>
      </c>
    </row>
    <row r="317" spans="1:13">
      <c r="A317" s="61" t="s">
        <v>2765</v>
      </c>
      <c r="B317" s="51" t="s">
        <v>4955</v>
      </c>
      <c r="C317" s="62">
        <v>730050</v>
      </c>
      <c r="D317" s="51" t="s">
        <v>720</v>
      </c>
      <c r="E317" s="52" t="s">
        <v>4956</v>
      </c>
      <c r="F317" s="52" t="s">
        <v>4957</v>
      </c>
      <c r="G317" s="52" t="s">
        <v>718</v>
      </c>
      <c r="H317" s="52" t="s">
        <v>720</v>
      </c>
      <c r="I317" s="52" t="s">
        <v>719</v>
      </c>
      <c r="J317" s="52"/>
      <c r="K317" s="63" t="s">
        <v>4947</v>
      </c>
      <c r="L317" s="61" t="s">
        <v>4948</v>
      </c>
      <c r="M317" s="63">
        <v>4</v>
      </c>
    </row>
    <row r="318" spans="1:13">
      <c r="A318" s="61" t="s">
        <v>2766</v>
      </c>
      <c r="B318" s="51" t="s">
        <v>4958</v>
      </c>
      <c r="C318" s="62">
        <v>730076</v>
      </c>
      <c r="D318" s="51" t="s">
        <v>724</v>
      </c>
      <c r="E318" s="52" t="s">
        <v>4959</v>
      </c>
      <c r="F318" s="52" t="s">
        <v>4960</v>
      </c>
      <c r="G318" s="52" t="s">
        <v>721</v>
      </c>
      <c r="H318" s="52" t="s">
        <v>723</v>
      </c>
      <c r="I318" s="52" t="s">
        <v>722</v>
      </c>
      <c r="J318" s="52"/>
      <c r="K318" s="63" t="s">
        <v>4947</v>
      </c>
      <c r="L318" s="61" t="s">
        <v>4948</v>
      </c>
      <c r="M318" s="63">
        <v>5</v>
      </c>
    </row>
    <row r="319" spans="1:13">
      <c r="A319" s="61" t="s">
        <v>2767</v>
      </c>
      <c r="B319" s="51" t="s">
        <v>4961</v>
      </c>
      <c r="C319" s="62">
        <v>730092</v>
      </c>
      <c r="D319" s="51" t="s">
        <v>727</v>
      </c>
      <c r="E319" s="52" t="s">
        <v>4962</v>
      </c>
      <c r="F319" s="52" t="s">
        <v>4963</v>
      </c>
      <c r="G319" s="52" t="s">
        <v>725</v>
      </c>
      <c r="H319" s="52" t="s">
        <v>727</v>
      </c>
      <c r="I319" s="52" t="s">
        <v>726</v>
      </c>
      <c r="J319" s="52"/>
      <c r="K319" s="63" t="s">
        <v>4947</v>
      </c>
      <c r="L319" s="61" t="s">
        <v>4948</v>
      </c>
      <c r="M319" s="63">
        <v>6</v>
      </c>
    </row>
    <row r="320" spans="1:13">
      <c r="A320" s="61" t="s">
        <v>2768</v>
      </c>
      <c r="B320" s="51" t="s">
        <v>4964</v>
      </c>
      <c r="C320" s="62">
        <v>730114</v>
      </c>
      <c r="D320" s="51" t="s">
        <v>730</v>
      </c>
      <c r="E320" s="52" t="s">
        <v>4965</v>
      </c>
      <c r="F320" s="52" t="s">
        <v>4966</v>
      </c>
      <c r="G320" s="52" t="s">
        <v>728</v>
      </c>
      <c r="H320" s="52" t="s">
        <v>730</v>
      </c>
      <c r="I320" s="52" t="s">
        <v>729</v>
      </c>
      <c r="J320" s="52"/>
      <c r="K320" s="63" t="s">
        <v>4947</v>
      </c>
      <c r="L320" s="61" t="s">
        <v>4948</v>
      </c>
      <c r="M320" s="63">
        <v>7</v>
      </c>
    </row>
    <row r="321" spans="1:13">
      <c r="A321" s="61" t="s">
        <v>2769</v>
      </c>
      <c r="B321" s="51" t="s">
        <v>4967</v>
      </c>
      <c r="C321" s="62">
        <v>730122</v>
      </c>
      <c r="D321" s="51" t="s">
        <v>733</v>
      </c>
      <c r="E321" s="52" t="s">
        <v>4968</v>
      </c>
      <c r="F321" s="52" t="s">
        <v>4969</v>
      </c>
      <c r="G321" s="52" t="s">
        <v>731</v>
      </c>
      <c r="H321" s="52" t="s">
        <v>733</v>
      </c>
      <c r="I321" s="52" t="s">
        <v>732</v>
      </c>
      <c r="J321" s="52"/>
      <c r="K321" s="63" t="s">
        <v>4947</v>
      </c>
      <c r="L321" s="61" t="s">
        <v>4948</v>
      </c>
      <c r="M321" s="63">
        <v>8</v>
      </c>
    </row>
    <row r="322" spans="1:13">
      <c r="A322" s="61" t="s">
        <v>2770</v>
      </c>
      <c r="B322" s="51" t="s">
        <v>4970</v>
      </c>
      <c r="C322" s="62">
        <v>730131</v>
      </c>
      <c r="D322" s="51" t="s">
        <v>736</v>
      </c>
      <c r="E322" s="52" t="s">
        <v>4971</v>
      </c>
      <c r="F322" s="52" t="s">
        <v>4972</v>
      </c>
      <c r="G322" s="52" t="s">
        <v>734</v>
      </c>
      <c r="H322" s="52" t="s">
        <v>736</v>
      </c>
      <c r="I322" s="52" t="s">
        <v>735</v>
      </c>
      <c r="J322" s="52"/>
      <c r="K322" s="63" t="s">
        <v>4947</v>
      </c>
      <c r="L322" s="61" t="s">
        <v>4948</v>
      </c>
      <c r="M322" s="63">
        <v>9</v>
      </c>
    </row>
    <row r="323" spans="1:13">
      <c r="A323" s="61" t="s">
        <v>2771</v>
      </c>
      <c r="B323" s="51" t="s">
        <v>4973</v>
      </c>
      <c r="C323" s="62">
        <v>730211</v>
      </c>
      <c r="D323" s="52" t="s">
        <v>737</v>
      </c>
      <c r="E323" s="52" t="s">
        <v>4974</v>
      </c>
      <c r="F323" s="52" t="s">
        <v>4975</v>
      </c>
      <c r="G323" s="52" t="s">
        <v>737</v>
      </c>
      <c r="H323" s="52" t="s">
        <v>739</v>
      </c>
      <c r="I323" s="52" t="s">
        <v>738</v>
      </c>
      <c r="J323" s="52"/>
      <c r="K323" s="63" t="s">
        <v>4947</v>
      </c>
      <c r="L323" s="61" t="s">
        <v>4948</v>
      </c>
      <c r="M323" s="63">
        <v>10</v>
      </c>
    </row>
    <row r="324" spans="1:13">
      <c r="A324" s="61" t="s">
        <v>2772</v>
      </c>
      <c r="B324" s="51" t="s">
        <v>4976</v>
      </c>
      <c r="C324" s="62">
        <v>730220</v>
      </c>
      <c r="D324" s="51" t="s">
        <v>742</v>
      </c>
      <c r="E324" s="52" t="s">
        <v>4977</v>
      </c>
      <c r="F324" s="52" t="s">
        <v>4978</v>
      </c>
      <c r="G324" s="52" t="s">
        <v>740</v>
      </c>
      <c r="H324" s="52" t="s">
        <v>742</v>
      </c>
      <c r="I324" s="52" t="s">
        <v>741</v>
      </c>
      <c r="J324" s="52"/>
      <c r="K324" s="63" t="s">
        <v>4947</v>
      </c>
      <c r="L324" s="61" t="s">
        <v>4948</v>
      </c>
      <c r="M324" s="63">
        <v>11</v>
      </c>
    </row>
    <row r="325" spans="1:13">
      <c r="A325" s="61" t="s">
        <v>2773</v>
      </c>
      <c r="B325" s="51" t="s">
        <v>4979</v>
      </c>
      <c r="C325" s="62">
        <v>730238</v>
      </c>
      <c r="D325" s="51" t="s">
        <v>745</v>
      </c>
      <c r="E325" s="52" t="s">
        <v>4980</v>
      </c>
      <c r="F325" s="52" t="s">
        <v>4981</v>
      </c>
      <c r="G325" s="52" t="s">
        <v>743</v>
      </c>
      <c r="H325" s="52" t="s">
        <v>745</v>
      </c>
      <c r="I325" s="52" t="s">
        <v>744</v>
      </c>
      <c r="J325" s="52"/>
      <c r="K325" s="63" t="s">
        <v>4947</v>
      </c>
      <c r="L325" s="61" t="s">
        <v>4948</v>
      </c>
      <c r="M325" s="63">
        <v>12</v>
      </c>
    </row>
    <row r="326" spans="1:13">
      <c r="A326" s="61" t="s">
        <v>2774</v>
      </c>
      <c r="B326" s="51" t="s">
        <v>4982</v>
      </c>
      <c r="C326" s="62">
        <v>730246</v>
      </c>
      <c r="D326" s="51" t="s">
        <v>748</v>
      </c>
      <c r="E326" s="52" t="s">
        <v>4983</v>
      </c>
      <c r="F326" s="52" t="s">
        <v>4984</v>
      </c>
      <c r="G326" s="52" t="s">
        <v>746</v>
      </c>
      <c r="H326" s="52" t="s">
        <v>748</v>
      </c>
      <c r="I326" s="52" t="s">
        <v>747</v>
      </c>
      <c r="J326" s="52"/>
      <c r="K326" s="63" t="s">
        <v>4947</v>
      </c>
      <c r="L326" s="61" t="s">
        <v>4948</v>
      </c>
      <c r="M326" s="63">
        <v>13</v>
      </c>
    </row>
    <row r="327" spans="1:13">
      <c r="A327" s="61" t="s">
        <v>2775</v>
      </c>
      <c r="B327" s="51" t="s">
        <v>4985</v>
      </c>
      <c r="C327" s="62">
        <v>730254</v>
      </c>
      <c r="D327" s="51" t="s">
        <v>751</v>
      </c>
      <c r="E327" s="52" t="s">
        <v>4986</v>
      </c>
      <c r="F327" s="52" t="s">
        <v>4987</v>
      </c>
      <c r="G327" s="52" t="s">
        <v>749</v>
      </c>
      <c r="H327" s="52" t="s">
        <v>751</v>
      </c>
      <c r="I327" s="52" t="s">
        <v>750</v>
      </c>
      <c r="J327" s="52"/>
      <c r="K327" s="63" t="s">
        <v>4947</v>
      </c>
      <c r="L327" s="61" t="s">
        <v>4948</v>
      </c>
      <c r="M327" s="63">
        <v>14</v>
      </c>
    </row>
    <row r="328" spans="1:13">
      <c r="A328" s="61" t="s">
        <v>2776</v>
      </c>
      <c r="B328" s="51" t="s">
        <v>4988</v>
      </c>
      <c r="C328" s="62">
        <v>530051</v>
      </c>
      <c r="D328" s="51" t="s">
        <v>754</v>
      </c>
      <c r="E328" s="52" t="s">
        <v>4989</v>
      </c>
      <c r="F328" s="52" t="s">
        <v>4990</v>
      </c>
      <c r="G328" s="52" t="s">
        <v>752</v>
      </c>
      <c r="H328" s="52" t="s">
        <v>754</v>
      </c>
      <c r="I328" s="52" t="s">
        <v>753</v>
      </c>
      <c r="J328" s="52"/>
      <c r="K328" s="63" t="s">
        <v>4947</v>
      </c>
      <c r="L328" s="61" t="s">
        <v>4948</v>
      </c>
      <c r="M328" s="63">
        <v>15</v>
      </c>
    </row>
    <row r="329" spans="1:13">
      <c r="A329" s="61" t="s">
        <v>2777</v>
      </c>
      <c r="B329" s="51" t="s">
        <v>4991</v>
      </c>
      <c r="C329" s="62">
        <v>530212</v>
      </c>
      <c r="D329" s="51" t="s">
        <v>756</v>
      </c>
      <c r="E329" s="52" t="s">
        <v>4992</v>
      </c>
      <c r="F329" s="52" t="s">
        <v>4993</v>
      </c>
      <c r="G329" s="52" t="s">
        <v>755</v>
      </c>
      <c r="H329" s="52" t="s">
        <v>756</v>
      </c>
      <c r="I329" s="52" t="s">
        <v>744</v>
      </c>
      <c r="J329" s="52"/>
      <c r="K329" s="63" t="s">
        <v>4947</v>
      </c>
      <c r="L329" s="61" t="s">
        <v>4948</v>
      </c>
      <c r="M329" s="63">
        <v>16</v>
      </c>
    </row>
    <row r="330" spans="1:13">
      <c r="A330" s="61" t="s">
        <v>2778</v>
      </c>
      <c r="B330" s="51" t="s">
        <v>4994</v>
      </c>
      <c r="C330" s="62">
        <v>640018</v>
      </c>
      <c r="D330" s="51" t="s">
        <v>3954</v>
      </c>
      <c r="E330" s="52" t="s">
        <v>4995</v>
      </c>
      <c r="F330" s="52" t="s">
        <v>4996</v>
      </c>
      <c r="G330" s="52" t="s">
        <v>757</v>
      </c>
      <c r="H330" s="52" t="s">
        <v>759</v>
      </c>
      <c r="I330" s="52" t="s">
        <v>758</v>
      </c>
      <c r="J330" s="52"/>
      <c r="K330" s="63" t="s">
        <v>4997</v>
      </c>
      <c r="L330" s="61" t="s">
        <v>4998</v>
      </c>
      <c r="M330" s="63">
        <v>1</v>
      </c>
    </row>
    <row r="331" spans="1:13">
      <c r="A331" s="61" t="s">
        <v>2779</v>
      </c>
      <c r="B331" s="51" t="s">
        <v>4999</v>
      </c>
      <c r="C331" s="62">
        <v>640026</v>
      </c>
      <c r="D331" s="51" t="s">
        <v>762</v>
      </c>
      <c r="E331" s="52" t="s">
        <v>5000</v>
      </c>
      <c r="F331" s="52" t="s">
        <v>5001</v>
      </c>
      <c r="G331" s="52" t="s">
        <v>760</v>
      </c>
      <c r="H331" s="52" t="s">
        <v>762</v>
      </c>
      <c r="I331" s="52" t="s">
        <v>761</v>
      </c>
      <c r="J331" s="52"/>
      <c r="K331" s="63" t="s">
        <v>4997</v>
      </c>
      <c r="L331" s="61" t="s">
        <v>4998</v>
      </c>
      <c r="M331" s="63">
        <v>2</v>
      </c>
    </row>
    <row r="332" spans="1:13">
      <c r="A332" s="61" t="s">
        <v>2780</v>
      </c>
      <c r="B332" s="51" t="s">
        <v>5002</v>
      </c>
      <c r="C332" s="62">
        <v>640034</v>
      </c>
      <c r="D332" s="51" t="s">
        <v>765</v>
      </c>
      <c r="E332" s="52" t="s">
        <v>5003</v>
      </c>
      <c r="F332" s="52" t="s">
        <v>5004</v>
      </c>
      <c r="G332" s="52" t="s">
        <v>763</v>
      </c>
      <c r="H332" s="52" t="s">
        <v>765</v>
      </c>
      <c r="I332" s="52" t="s">
        <v>764</v>
      </c>
      <c r="J332" s="52"/>
      <c r="K332" s="63" t="s">
        <v>4997</v>
      </c>
      <c r="L332" s="61" t="s">
        <v>4998</v>
      </c>
      <c r="M332" s="63">
        <v>3</v>
      </c>
    </row>
    <row r="333" spans="1:13">
      <c r="A333" s="61" t="s">
        <v>2781</v>
      </c>
      <c r="B333" s="51" t="s">
        <v>5005</v>
      </c>
      <c r="C333" s="62">
        <v>640042</v>
      </c>
      <c r="D333" s="51" t="s">
        <v>768</v>
      </c>
      <c r="E333" s="52" t="s">
        <v>5006</v>
      </c>
      <c r="F333" s="52" t="s">
        <v>5007</v>
      </c>
      <c r="G333" s="52" t="s">
        <v>766</v>
      </c>
      <c r="H333" s="52" t="s">
        <v>768</v>
      </c>
      <c r="I333" s="52" t="s">
        <v>767</v>
      </c>
      <c r="J333" s="52"/>
      <c r="K333" s="63" t="s">
        <v>4997</v>
      </c>
      <c r="L333" s="61" t="s">
        <v>4998</v>
      </c>
      <c r="M333" s="63">
        <v>4</v>
      </c>
    </row>
    <row r="334" spans="1:13">
      <c r="A334" s="61" t="s">
        <v>2782</v>
      </c>
      <c r="B334" s="51" t="s">
        <v>5008</v>
      </c>
      <c r="C334" s="62">
        <v>640051</v>
      </c>
      <c r="D334" s="51" t="s">
        <v>771</v>
      </c>
      <c r="E334" s="52" t="s">
        <v>5009</v>
      </c>
      <c r="F334" s="52" t="s">
        <v>5010</v>
      </c>
      <c r="G334" s="52" t="s">
        <v>769</v>
      </c>
      <c r="H334" s="52" t="s">
        <v>771</v>
      </c>
      <c r="I334" s="52" t="s">
        <v>770</v>
      </c>
      <c r="J334" s="52"/>
      <c r="K334" s="63" t="s">
        <v>4997</v>
      </c>
      <c r="L334" s="61" t="s">
        <v>4998</v>
      </c>
      <c r="M334" s="63">
        <v>5</v>
      </c>
    </row>
    <row r="335" spans="1:13">
      <c r="A335" s="61" t="s">
        <v>2783</v>
      </c>
      <c r="B335" s="51" t="s">
        <v>5011</v>
      </c>
      <c r="C335" s="62">
        <v>640069</v>
      </c>
      <c r="D335" s="51" t="s">
        <v>774</v>
      </c>
      <c r="E335" s="52" t="s">
        <v>5012</v>
      </c>
      <c r="F335" s="52" t="s">
        <v>5013</v>
      </c>
      <c r="G335" s="52" t="s">
        <v>772</v>
      </c>
      <c r="H335" s="52" t="s">
        <v>774</v>
      </c>
      <c r="I335" s="52" t="s">
        <v>773</v>
      </c>
      <c r="J335" s="52"/>
      <c r="K335" s="63" t="s">
        <v>4997</v>
      </c>
      <c r="L335" s="61" t="s">
        <v>4998</v>
      </c>
      <c r="M335" s="63">
        <v>6</v>
      </c>
    </row>
    <row r="336" spans="1:13">
      <c r="A336" s="61" t="s">
        <v>2784</v>
      </c>
      <c r="B336" s="51" t="s">
        <v>5014</v>
      </c>
      <c r="C336" s="62">
        <v>640077</v>
      </c>
      <c r="D336" s="51" t="s">
        <v>777</v>
      </c>
      <c r="E336" s="52" t="s">
        <v>5015</v>
      </c>
      <c r="F336" s="52" t="s">
        <v>5016</v>
      </c>
      <c r="G336" s="52" t="s">
        <v>775</v>
      </c>
      <c r="H336" s="52" t="s">
        <v>777</v>
      </c>
      <c r="I336" s="52" t="s">
        <v>776</v>
      </c>
      <c r="J336" s="52"/>
      <c r="K336" s="63" t="s">
        <v>4997</v>
      </c>
      <c r="L336" s="61" t="s">
        <v>4998</v>
      </c>
      <c r="M336" s="63">
        <v>7</v>
      </c>
    </row>
    <row r="337" spans="1:13">
      <c r="A337" s="61" t="s">
        <v>2785</v>
      </c>
      <c r="B337" s="51" t="s">
        <v>5017</v>
      </c>
      <c r="C337" s="62">
        <v>640093</v>
      </c>
      <c r="D337" s="52" t="s">
        <v>778</v>
      </c>
      <c r="E337" s="52" t="s">
        <v>5018</v>
      </c>
      <c r="F337" s="52" t="s">
        <v>5019</v>
      </c>
      <c r="G337" s="52" t="s">
        <v>778</v>
      </c>
      <c r="H337" s="52" t="s">
        <v>780</v>
      </c>
      <c r="I337" s="52" t="s">
        <v>779</v>
      </c>
      <c r="J337" s="52"/>
      <c r="K337" s="63" t="s">
        <v>4997</v>
      </c>
      <c r="L337" s="61" t="s">
        <v>4998</v>
      </c>
      <c r="M337" s="63">
        <v>8</v>
      </c>
    </row>
    <row r="338" spans="1:13">
      <c r="A338" s="61" t="s">
        <v>2786</v>
      </c>
      <c r="B338" s="51" t="s">
        <v>5020</v>
      </c>
      <c r="C338" s="62">
        <v>640085</v>
      </c>
      <c r="D338" s="51" t="s">
        <v>783</v>
      </c>
      <c r="E338" s="52" t="s">
        <v>5021</v>
      </c>
      <c r="F338" s="52" t="s">
        <v>5022</v>
      </c>
      <c r="G338" s="52" t="s">
        <v>781</v>
      </c>
      <c r="H338" s="52" t="s">
        <v>783</v>
      </c>
      <c r="I338" s="52" t="s">
        <v>782</v>
      </c>
      <c r="J338" s="52"/>
      <c r="K338" s="63" t="s">
        <v>4997</v>
      </c>
      <c r="L338" s="61" t="s">
        <v>4998</v>
      </c>
      <c r="M338" s="63">
        <v>9</v>
      </c>
    </row>
    <row r="339" spans="1:13">
      <c r="A339" s="61" t="s">
        <v>2787</v>
      </c>
      <c r="B339" s="51" t="s">
        <v>5023</v>
      </c>
      <c r="C339" s="62">
        <v>640140</v>
      </c>
      <c r="D339" s="51" t="s">
        <v>786</v>
      </c>
      <c r="E339" s="52" t="s">
        <v>5024</v>
      </c>
      <c r="F339" s="52" t="s">
        <v>5025</v>
      </c>
      <c r="G339" s="52" t="s">
        <v>784</v>
      </c>
      <c r="H339" s="52" t="s">
        <v>786</v>
      </c>
      <c r="I339" s="52" t="s">
        <v>785</v>
      </c>
      <c r="J339" s="52"/>
      <c r="K339" s="63" t="s">
        <v>4997</v>
      </c>
      <c r="L339" s="61" t="s">
        <v>4998</v>
      </c>
      <c r="M339" s="63">
        <v>10</v>
      </c>
    </row>
    <row r="340" spans="1:13">
      <c r="A340" s="61" t="s">
        <v>2788</v>
      </c>
      <c r="B340" s="51" t="s">
        <v>5026</v>
      </c>
      <c r="C340" s="62">
        <v>640158</v>
      </c>
      <c r="D340" s="51" t="s">
        <v>789</v>
      </c>
      <c r="E340" s="52" t="s">
        <v>5027</v>
      </c>
      <c r="F340" s="52" t="s">
        <v>5028</v>
      </c>
      <c r="G340" s="52" t="s">
        <v>787</v>
      </c>
      <c r="H340" s="52" t="s">
        <v>789</v>
      </c>
      <c r="I340" s="52" t="s">
        <v>788</v>
      </c>
      <c r="J340" s="52"/>
      <c r="K340" s="63" t="s">
        <v>4997</v>
      </c>
      <c r="L340" s="61" t="s">
        <v>4998</v>
      </c>
      <c r="M340" s="63">
        <v>11</v>
      </c>
    </row>
    <row r="341" spans="1:13">
      <c r="A341" s="61" t="s">
        <v>2789</v>
      </c>
      <c r="B341" s="51" t="s">
        <v>5029</v>
      </c>
      <c r="C341" s="62">
        <v>640166</v>
      </c>
      <c r="D341" s="51" t="s">
        <v>792</v>
      </c>
      <c r="E341" s="52" t="s">
        <v>5030</v>
      </c>
      <c r="F341" s="52" t="s">
        <v>5031</v>
      </c>
      <c r="G341" s="52" t="s">
        <v>790</v>
      </c>
      <c r="H341" s="52" t="s">
        <v>792</v>
      </c>
      <c r="I341" s="52" t="s">
        <v>791</v>
      </c>
      <c r="J341" s="52"/>
      <c r="K341" s="63" t="s">
        <v>4997</v>
      </c>
      <c r="L341" s="61" t="s">
        <v>4998</v>
      </c>
      <c r="M341" s="63">
        <v>12</v>
      </c>
    </row>
    <row r="342" spans="1:13">
      <c r="A342" s="61" t="s">
        <v>2790</v>
      </c>
      <c r="B342" s="51" t="s">
        <v>5032</v>
      </c>
      <c r="C342" s="62">
        <v>640719</v>
      </c>
      <c r="D342" s="51" t="s">
        <v>795</v>
      </c>
      <c r="E342" s="52" t="s">
        <v>5033</v>
      </c>
      <c r="F342" s="52" t="s">
        <v>5034</v>
      </c>
      <c r="G342" s="52" t="s">
        <v>793</v>
      </c>
      <c r="H342" s="52" t="s">
        <v>795</v>
      </c>
      <c r="I342" s="52" t="s">
        <v>794</v>
      </c>
      <c r="J342" s="52"/>
      <c r="K342" s="63" t="s">
        <v>4997</v>
      </c>
      <c r="L342" s="61" t="s">
        <v>4998</v>
      </c>
      <c r="M342" s="63">
        <v>13</v>
      </c>
    </row>
    <row r="343" spans="1:13">
      <c r="A343" s="61" t="s">
        <v>2791</v>
      </c>
      <c r="B343" s="51" t="s">
        <v>5035</v>
      </c>
      <c r="C343" s="62">
        <v>640727</v>
      </c>
      <c r="D343" s="51" t="s">
        <v>798</v>
      </c>
      <c r="E343" s="52" t="s">
        <v>5036</v>
      </c>
      <c r="F343" s="52" t="s">
        <v>5037</v>
      </c>
      <c r="G343" s="52" t="s">
        <v>796</v>
      </c>
      <c r="H343" s="52" t="s">
        <v>798</v>
      </c>
      <c r="I343" s="52" t="s">
        <v>797</v>
      </c>
      <c r="J343" s="52"/>
      <c r="K343" s="63" t="s">
        <v>4997</v>
      </c>
      <c r="L343" s="61" t="s">
        <v>4998</v>
      </c>
      <c r="M343" s="63">
        <v>14</v>
      </c>
    </row>
    <row r="344" spans="1:13">
      <c r="A344" s="61" t="s">
        <v>2792</v>
      </c>
      <c r="B344" s="51" t="s">
        <v>5038</v>
      </c>
      <c r="C344" s="62">
        <v>640735</v>
      </c>
      <c r="D344" s="51" t="s">
        <v>801</v>
      </c>
      <c r="E344" s="52" t="s">
        <v>5039</v>
      </c>
      <c r="F344" s="52" t="s">
        <v>5040</v>
      </c>
      <c r="G344" s="52" t="s">
        <v>799</v>
      </c>
      <c r="H344" s="52" t="s">
        <v>801</v>
      </c>
      <c r="I344" s="52" t="s">
        <v>800</v>
      </c>
      <c r="J344" s="52"/>
      <c r="K344" s="63" t="s">
        <v>4997</v>
      </c>
      <c r="L344" s="61" t="s">
        <v>4998</v>
      </c>
      <c r="M344" s="63">
        <v>15</v>
      </c>
    </row>
    <row r="345" spans="1:13">
      <c r="A345" s="61" t="s">
        <v>2793</v>
      </c>
      <c r="B345" s="51" t="s">
        <v>5041</v>
      </c>
      <c r="C345" s="62">
        <v>640816</v>
      </c>
      <c r="D345" s="51" t="s">
        <v>805</v>
      </c>
      <c r="E345" s="52" t="s">
        <v>5042</v>
      </c>
      <c r="F345" s="52" t="s">
        <v>5043</v>
      </c>
      <c r="G345" s="52" t="s">
        <v>802</v>
      </c>
      <c r="H345" s="52" t="s">
        <v>804</v>
      </c>
      <c r="I345" s="52" t="s">
        <v>803</v>
      </c>
      <c r="J345" s="52"/>
      <c r="K345" s="63" t="s">
        <v>4997</v>
      </c>
      <c r="L345" s="61" t="s">
        <v>4998</v>
      </c>
      <c r="M345" s="63">
        <v>16</v>
      </c>
    </row>
    <row r="346" spans="1:13">
      <c r="A346" s="61" t="s">
        <v>2794</v>
      </c>
      <c r="B346" s="51" t="s">
        <v>5044</v>
      </c>
      <c r="C346" s="62">
        <v>640824</v>
      </c>
      <c r="D346" s="51" t="s">
        <v>808</v>
      </c>
      <c r="E346" s="52" t="s">
        <v>5045</v>
      </c>
      <c r="F346" s="52" t="s">
        <v>5046</v>
      </c>
      <c r="G346" s="52" t="s">
        <v>806</v>
      </c>
      <c r="H346" s="52" t="s">
        <v>808</v>
      </c>
      <c r="I346" s="52" t="s">
        <v>807</v>
      </c>
      <c r="J346" s="52"/>
      <c r="K346" s="63" t="s">
        <v>4997</v>
      </c>
      <c r="L346" s="61" t="s">
        <v>4998</v>
      </c>
      <c r="M346" s="63">
        <v>17</v>
      </c>
    </row>
    <row r="347" spans="1:13">
      <c r="A347" s="61" t="s">
        <v>2795</v>
      </c>
      <c r="B347" s="51" t="s">
        <v>5047</v>
      </c>
      <c r="C347" s="62">
        <v>640832</v>
      </c>
      <c r="D347" s="51" t="s">
        <v>811</v>
      </c>
      <c r="E347" s="52" t="s">
        <v>5048</v>
      </c>
      <c r="F347" s="52" t="s">
        <v>5049</v>
      </c>
      <c r="G347" s="52" t="s">
        <v>809</v>
      </c>
      <c r="H347" s="52" t="s">
        <v>811</v>
      </c>
      <c r="I347" s="52" t="s">
        <v>810</v>
      </c>
      <c r="J347" s="52"/>
      <c r="K347" s="63" t="s">
        <v>4997</v>
      </c>
      <c r="L347" s="61" t="s">
        <v>4998</v>
      </c>
      <c r="M347" s="63">
        <v>18</v>
      </c>
    </row>
    <row r="348" spans="1:13">
      <c r="A348" s="61" t="s">
        <v>2796</v>
      </c>
      <c r="B348" s="51" t="s">
        <v>5050</v>
      </c>
      <c r="C348" s="62">
        <v>641111</v>
      </c>
      <c r="D348" s="51" t="s">
        <v>814</v>
      </c>
      <c r="E348" s="52" t="s">
        <v>5051</v>
      </c>
      <c r="F348" s="52" t="s">
        <v>5052</v>
      </c>
      <c r="G348" s="52" t="s">
        <v>812</v>
      </c>
      <c r="H348" s="52" t="s">
        <v>814</v>
      </c>
      <c r="I348" s="52" t="s">
        <v>813</v>
      </c>
      <c r="J348" s="52"/>
      <c r="K348" s="63" t="s">
        <v>4997</v>
      </c>
      <c r="L348" s="61" t="s">
        <v>4998</v>
      </c>
      <c r="M348" s="63">
        <v>19</v>
      </c>
    </row>
    <row r="349" spans="1:13">
      <c r="A349" s="61" t="s">
        <v>2797</v>
      </c>
      <c r="B349" s="51" t="s">
        <v>5053</v>
      </c>
      <c r="C349" s="62">
        <v>641120</v>
      </c>
      <c r="D349" s="52" t="s">
        <v>815</v>
      </c>
      <c r="E349" s="52" t="s">
        <v>5054</v>
      </c>
      <c r="F349" s="52" t="s">
        <v>5055</v>
      </c>
      <c r="G349" s="52" t="s">
        <v>815</v>
      </c>
      <c r="H349" s="52" t="s">
        <v>816</v>
      </c>
      <c r="I349" s="52" t="s">
        <v>587</v>
      </c>
      <c r="J349" s="52"/>
      <c r="K349" s="63" t="s">
        <v>4997</v>
      </c>
      <c r="L349" s="61" t="s">
        <v>4998</v>
      </c>
      <c r="M349" s="63">
        <v>20</v>
      </c>
    </row>
    <row r="350" spans="1:13">
      <c r="A350" s="61" t="s">
        <v>2798</v>
      </c>
      <c r="B350" s="51" t="s">
        <v>5056</v>
      </c>
      <c r="C350" s="62">
        <v>641138</v>
      </c>
      <c r="D350" s="51" t="s">
        <v>819</v>
      </c>
      <c r="E350" s="52" t="s">
        <v>5057</v>
      </c>
      <c r="F350" s="52" t="s">
        <v>5058</v>
      </c>
      <c r="G350" s="52" t="s">
        <v>817</v>
      </c>
      <c r="H350" s="52" t="s">
        <v>819</v>
      </c>
      <c r="I350" s="52" t="s">
        <v>818</v>
      </c>
      <c r="J350" s="52"/>
      <c r="K350" s="63" t="s">
        <v>4997</v>
      </c>
      <c r="L350" s="61" t="s">
        <v>4998</v>
      </c>
      <c r="M350" s="63">
        <v>21</v>
      </c>
    </row>
    <row r="351" spans="1:13">
      <c r="A351" s="61" t="s">
        <v>2799</v>
      </c>
      <c r="B351" s="51" t="s">
        <v>5059</v>
      </c>
      <c r="C351" s="62">
        <v>641146</v>
      </c>
      <c r="D351" s="51" t="s">
        <v>822</v>
      </c>
      <c r="E351" s="52" t="s">
        <v>5060</v>
      </c>
      <c r="F351" s="52" t="s">
        <v>5061</v>
      </c>
      <c r="G351" s="52" t="s">
        <v>820</v>
      </c>
      <c r="H351" s="52" t="s">
        <v>822</v>
      </c>
      <c r="I351" s="52" t="s">
        <v>821</v>
      </c>
      <c r="J351" s="52"/>
      <c r="K351" s="63" t="s">
        <v>4997</v>
      </c>
      <c r="L351" s="61" t="s">
        <v>4998</v>
      </c>
      <c r="M351" s="63">
        <v>22</v>
      </c>
    </row>
    <row r="352" spans="1:13">
      <c r="A352" s="61" t="s">
        <v>2800</v>
      </c>
      <c r="B352" s="51" t="s">
        <v>5062</v>
      </c>
      <c r="C352" s="62">
        <v>641154</v>
      </c>
      <c r="D352" s="51" t="s">
        <v>825</v>
      </c>
      <c r="E352" s="52" t="s">
        <v>5063</v>
      </c>
      <c r="F352" s="52" t="s">
        <v>5064</v>
      </c>
      <c r="G352" s="52" t="s">
        <v>823</v>
      </c>
      <c r="H352" s="52" t="s">
        <v>825</v>
      </c>
      <c r="I352" s="52" t="s">
        <v>824</v>
      </c>
      <c r="J352" s="52"/>
      <c r="K352" s="63" t="s">
        <v>4997</v>
      </c>
      <c r="L352" s="61" t="s">
        <v>4998</v>
      </c>
      <c r="M352" s="63">
        <v>23</v>
      </c>
    </row>
    <row r="353" spans="1:13">
      <c r="A353" s="61" t="s">
        <v>2801</v>
      </c>
      <c r="B353" s="51" t="s">
        <v>5065</v>
      </c>
      <c r="C353" s="62">
        <v>641162</v>
      </c>
      <c r="D353" s="51" t="s">
        <v>828</v>
      </c>
      <c r="E353" s="52" t="s">
        <v>5066</v>
      </c>
      <c r="F353" s="52" t="s">
        <v>5067</v>
      </c>
      <c r="G353" s="52" t="s">
        <v>826</v>
      </c>
      <c r="H353" s="52" t="s">
        <v>828</v>
      </c>
      <c r="I353" s="52" t="s">
        <v>827</v>
      </c>
      <c r="J353" s="52"/>
      <c r="K353" s="63" t="s">
        <v>4997</v>
      </c>
      <c r="L353" s="61" t="s">
        <v>4998</v>
      </c>
      <c r="M353" s="63">
        <v>24</v>
      </c>
    </row>
    <row r="354" spans="1:13">
      <c r="A354" s="61" t="s">
        <v>2802</v>
      </c>
      <c r="B354" s="51" t="s">
        <v>5068</v>
      </c>
      <c r="C354" s="62">
        <v>641219</v>
      </c>
      <c r="D354" s="51" t="s">
        <v>831</v>
      </c>
      <c r="E354" s="52" t="s">
        <v>5069</v>
      </c>
      <c r="F354" s="52" t="s">
        <v>5070</v>
      </c>
      <c r="G354" s="52" t="s">
        <v>829</v>
      </c>
      <c r="H354" s="52" t="s">
        <v>831</v>
      </c>
      <c r="I354" s="52" t="s">
        <v>830</v>
      </c>
      <c r="J354" s="52"/>
      <c r="K354" s="63" t="s">
        <v>4997</v>
      </c>
      <c r="L354" s="61" t="s">
        <v>4998</v>
      </c>
      <c r="M354" s="63">
        <v>25</v>
      </c>
    </row>
    <row r="355" spans="1:13">
      <c r="A355" s="61" t="s">
        <v>2803</v>
      </c>
      <c r="B355" s="51" t="s">
        <v>5071</v>
      </c>
      <c r="C355" s="62">
        <v>641227</v>
      </c>
      <c r="D355" s="51" t="s">
        <v>834</v>
      </c>
      <c r="E355" s="52" t="s">
        <v>5072</v>
      </c>
      <c r="F355" s="52" t="s">
        <v>5073</v>
      </c>
      <c r="G355" s="52" t="s">
        <v>832</v>
      </c>
      <c r="H355" s="52" t="s">
        <v>834</v>
      </c>
      <c r="I355" s="52" t="s">
        <v>833</v>
      </c>
      <c r="J355" s="52"/>
      <c r="K355" s="63" t="s">
        <v>4997</v>
      </c>
      <c r="L355" s="61" t="s">
        <v>4998</v>
      </c>
      <c r="M355" s="63">
        <v>26</v>
      </c>
    </row>
    <row r="356" spans="1:13">
      <c r="A356" s="61" t="s">
        <v>2804</v>
      </c>
      <c r="B356" s="51" t="s">
        <v>5074</v>
      </c>
      <c r="C356" s="62">
        <v>641235</v>
      </c>
      <c r="D356" s="51" t="s">
        <v>837</v>
      </c>
      <c r="E356" s="52" t="s">
        <v>5075</v>
      </c>
      <c r="F356" s="52" t="s">
        <v>5076</v>
      </c>
      <c r="G356" s="52" t="s">
        <v>835</v>
      </c>
      <c r="H356" s="52" t="s">
        <v>837</v>
      </c>
      <c r="I356" s="52" t="s">
        <v>836</v>
      </c>
      <c r="J356" s="52"/>
      <c r="K356" s="63" t="s">
        <v>4997</v>
      </c>
      <c r="L356" s="61" t="s">
        <v>4998</v>
      </c>
      <c r="M356" s="63">
        <v>27</v>
      </c>
    </row>
    <row r="357" spans="1:13">
      <c r="A357" s="61" t="s">
        <v>2805</v>
      </c>
      <c r="B357" s="51" t="s">
        <v>5077</v>
      </c>
      <c r="C357" s="62">
        <v>641316</v>
      </c>
      <c r="D357" s="51" t="s">
        <v>840</v>
      </c>
      <c r="E357" s="52" t="s">
        <v>5078</v>
      </c>
      <c r="F357" s="52" t="s">
        <v>5079</v>
      </c>
      <c r="G357" s="52" t="s">
        <v>838</v>
      </c>
      <c r="H357" s="52" t="s">
        <v>840</v>
      </c>
      <c r="I357" s="52" t="s">
        <v>839</v>
      </c>
      <c r="J357" s="52"/>
      <c r="K357" s="63" t="s">
        <v>4997</v>
      </c>
      <c r="L357" s="61" t="s">
        <v>4998</v>
      </c>
      <c r="M357" s="63">
        <v>28</v>
      </c>
    </row>
    <row r="358" spans="1:13">
      <c r="A358" s="61" t="s">
        <v>2806</v>
      </c>
      <c r="B358" s="51" t="s">
        <v>5080</v>
      </c>
      <c r="C358" s="62">
        <v>641324</v>
      </c>
      <c r="D358" s="51" t="s">
        <v>3955</v>
      </c>
      <c r="E358" s="52" t="s">
        <v>5081</v>
      </c>
      <c r="F358" s="52" t="s">
        <v>5082</v>
      </c>
      <c r="G358" s="52" t="s">
        <v>841</v>
      </c>
      <c r="H358" s="52" t="s">
        <v>843</v>
      </c>
      <c r="I358" s="52" t="s">
        <v>842</v>
      </c>
      <c r="J358" s="52"/>
      <c r="K358" s="63" t="s">
        <v>4997</v>
      </c>
      <c r="L358" s="61" t="s">
        <v>4998</v>
      </c>
      <c r="M358" s="63">
        <v>29</v>
      </c>
    </row>
    <row r="359" spans="1:13">
      <c r="A359" s="61" t="s">
        <v>2807</v>
      </c>
      <c r="B359" s="51" t="s">
        <v>5083</v>
      </c>
      <c r="C359" s="62">
        <v>641332</v>
      </c>
      <c r="D359" s="51" t="s">
        <v>846</v>
      </c>
      <c r="E359" s="52" t="s">
        <v>5084</v>
      </c>
      <c r="F359" s="52" t="s">
        <v>5085</v>
      </c>
      <c r="G359" s="52" t="s">
        <v>844</v>
      </c>
      <c r="H359" s="52" t="s">
        <v>846</v>
      </c>
      <c r="I359" s="52" t="s">
        <v>845</v>
      </c>
      <c r="J359" s="52"/>
      <c r="K359" s="63" t="s">
        <v>4997</v>
      </c>
      <c r="L359" s="61" t="s">
        <v>4998</v>
      </c>
      <c r="M359" s="63">
        <v>30</v>
      </c>
    </row>
    <row r="360" spans="1:13">
      <c r="A360" s="61" t="s">
        <v>2808</v>
      </c>
      <c r="B360" s="51" t="s">
        <v>5086</v>
      </c>
      <c r="C360" s="62">
        <v>641341</v>
      </c>
      <c r="D360" s="51" t="s">
        <v>849</v>
      </c>
      <c r="E360" s="52" t="s">
        <v>5087</v>
      </c>
      <c r="F360" s="52" t="s">
        <v>5088</v>
      </c>
      <c r="G360" s="52" t="s">
        <v>847</v>
      </c>
      <c r="H360" s="52" t="s">
        <v>849</v>
      </c>
      <c r="I360" s="52" t="s">
        <v>848</v>
      </c>
      <c r="J360" s="52"/>
      <c r="K360" s="63" t="s">
        <v>4997</v>
      </c>
      <c r="L360" s="61" t="s">
        <v>4998</v>
      </c>
      <c r="M360" s="63">
        <v>31</v>
      </c>
    </row>
    <row r="361" spans="1:13">
      <c r="A361" s="61" t="s">
        <v>2809</v>
      </c>
      <c r="B361" s="51" t="s">
        <v>5089</v>
      </c>
      <c r="C361" s="62">
        <v>641359</v>
      </c>
      <c r="D361" s="51" t="s">
        <v>852</v>
      </c>
      <c r="E361" s="52" t="s">
        <v>5090</v>
      </c>
      <c r="F361" s="52" t="s">
        <v>5091</v>
      </c>
      <c r="G361" s="52" t="s">
        <v>850</v>
      </c>
      <c r="H361" s="52" t="s">
        <v>852</v>
      </c>
      <c r="I361" s="52" t="s">
        <v>851</v>
      </c>
      <c r="J361" s="52"/>
      <c r="K361" s="63" t="s">
        <v>4997</v>
      </c>
      <c r="L361" s="61" t="s">
        <v>4998</v>
      </c>
      <c r="M361" s="63">
        <v>32</v>
      </c>
    </row>
    <row r="362" spans="1:13">
      <c r="A362" s="61" t="s">
        <v>2810</v>
      </c>
      <c r="B362" s="51" t="s">
        <v>5092</v>
      </c>
      <c r="C362" s="62">
        <v>641367</v>
      </c>
      <c r="D362" s="52" t="s">
        <v>853</v>
      </c>
      <c r="E362" s="52" t="s">
        <v>5093</v>
      </c>
      <c r="F362" s="52" t="s">
        <v>5094</v>
      </c>
      <c r="G362" s="52" t="s">
        <v>853</v>
      </c>
      <c r="H362" s="52" t="s">
        <v>854</v>
      </c>
      <c r="I362" s="52" t="s">
        <v>416</v>
      </c>
      <c r="J362" s="52"/>
      <c r="K362" s="63" t="s">
        <v>4997</v>
      </c>
      <c r="L362" s="61" t="s">
        <v>4998</v>
      </c>
      <c r="M362" s="63">
        <v>33</v>
      </c>
    </row>
    <row r="363" spans="1:13">
      <c r="A363" s="61" t="s">
        <v>2811</v>
      </c>
      <c r="B363" s="51" t="s">
        <v>5095</v>
      </c>
      <c r="C363" s="62">
        <v>641511</v>
      </c>
      <c r="D363" s="51" t="s">
        <v>857</v>
      </c>
      <c r="E363" s="52" t="s">
        <v>5096</v>
      </c>
      <c r="F363" s="52" t="s">
        <v>5097</v>
      </c>
      <c r="G363" s="52" t="s">
        <v>855</v>
      </c>
      <c r="H363" s="52" t="s">
        <v>857</v>
      </c>
      <c r="I363" s="52" t="s">
        <v>856</v>
      </c>
      <c r="J363" s="52"/>
      <c r="K363" s="63" t="s">
        <v>4997</v>
      </c>
      <c r="L363" s="61" t="s">
        <v>4998</v>
      </c>
      <c r="M363" s="63">
        <v>34</v>
      </c>
    </row>
    <row r="364" spans="1:13">
      <c r="A364" s="61" t="s">
        <v>2812</v>
      </c>
      <c r="B364" s="51" t="s">
        <v>5098</v>
      </c>
      <c r="C364" s="62">
        <v>641529</v>
      </c>
      <c r="D364" s="51" t="s">
        <v>860</v>
      </c>
      <c r="E364" s="52" t="s">
        <v>5099</v>
      </c>
      <c r="F364" s="52" t="s">
        <v>5100</v>
      </c>
      <c r="G364" s="52" t="s">
        <v>858</v>
      </c>
      <c r="H364" s="52" t="s">
        <v>860</v>
      </c>
      <c r="I364" s="52" t="s">
        <v>859</v>
      </c>
      <c r="J364" s="52"/>
      <c r="K364" s="63" t="s">
        <v>4997</v>
      </c>
      <c r="L364" s="61" t="s">
        <v>4998</v>
      </c>
      <c r="M364" s="63">
        <v>35</v>
      </c>
    </row>
    <row r="365" spans="1:13">
      <c r="A365" s="61" t="s">
        <v>2813</v>
      </c>
      <c r="B365" s="51" t="s">
        <v>5101</v>
      </c>
      <c r="C365" s="62">
        <v>440019</v>
      </c>
      <c r="D365" s="51" t="s">
        <v>862</v>
      </c>
      <c r="E365" s="52" t="s">
        <v>5102</v>
      </c>
      <c r="F365" s="52" t="s">
        <v>5103</v>
      </c>
      <c r="G365" s="52" t="s">
        <v>861</v>
      </c>
      <c r="H365" s="52" t="s">
        <v>862</v>
      </c>
      <c r="I365" s="52" t="s">
        <v>767</v>
      </c>
      <c r="J365" s="52"/>
      <c r="K365" s="63" t="s">
        <v>4997</v>
      </c>
      <c r="L365" s="61" t="s">
        <v>4998</v>
      </c>
      <c r="M365" s="63">
        <v>36</v>
      </c>
    </row>
    <row r="366" spans="1:13">
      <c r="A366" s="61" t="s">
        <v>2814</v>
      </c>
      <c r="B366" s="51" t="s">
        <v>5104</v>
      </c>
      <c r="C366" s="62">
        <v>440027</v>
      </c>
      <c r="D366" s="51" t="s">
        <v>864</v>
      </c>
      <c r="E366" s="52" t="s">
        <v>5105</v>
      </c>
      <c r="F366" s="52" t="s">
        <v>5106</v>
      </c>
      <c r="G366" s="52" t="s">
        <v>863</v>
      </c>
      <c r="H366" s="52" t="s">
        <v>864</v>
      </c>
      <c r="I366" s="52" t="s">
        <v>761</v>
      </c>
      <c r="J366" s="52"/>
      <c r="K366" s="63" t="s">
        <v>4997</v>
      </c>
      <c r="L366" s="61" t="s">
        <v>4998</v>
      </c>
      <c r="M366" s="63">
        <v>37</v>
      </c>
    </row>
    <row r="367" spans="1:13">
      <c r="A367" s="61" t="s">
        <v>2815</v>
      </c>
      <c r="B367" s="51" t="s">
        <v>5107</v>
      </c>
      <c r="C367" s="62">
        <v>440035</v>
      </c>
      <c r="D367" s="51" t="s">
        <v>866</v>
      </c>
      <c r="E367" s="52" t="s">
        <v>5108</v>
      </c>
      <c r="F367" s="52" t="s">
        <v>5109</v>
      </c>
      <c r="G367" s="52" t="s">
        <v>865</v>
      </c>
      <c r="H367" s="52" t="s">
        <v>866</v>
      </c>
      <c r="I367" s="52" t="s">
        <v>782</v>
      </c>
      <c r="J367" s="52"/>
      <c r="K367" s="63" t="s">
        <v>4997</v>
      </c>
      <c r="L367" s="61" t="s">
        <v>4998</v>
      </c>
      <c r="M367" s="63">
        <v>38</v>
      </c>
    </row>
    <row r="368" spans="1:13">
      <c r="A368" s="61" t="s">
        <v>2816</v>
      </c>
      <c r="B368" s="51" t="s">
        <v>5110</v>
      </c>
      <c r="C368" s="62">
        <v>440043</v>
      </c>
      <c r="D368" s="51" t="s">
        <v>869</v>
      </c>
      <c r="E368" s="52" t="s">
        <v>5111</v>
      </c>
      <c r="F368" s="52" t="s">
        <v>5112</v>
      </c>
      <c r="G368" s="52" t="s">
        <v>867</v>
      </c>
      <c r="H368" s="52" t="s">
        <v>869</v>
      </c>
      <c r="I368" s="52" t="s">
        <v>868</v>
      </c>
      <c r="J368" s="52"/>
      <c r="K368" s="63" t="s">
        <v>4997</v>
      </c>
      <c r="L368" s="61" t="s">
        <v>4998</v>
      </c>
      <c r="M368" s="63">
        <v>39</v>
      </c>
    </row>
    <row r="369" spans="1:13">
      <c r="A369" s="61" t="s">
        <v>2817</v>
      </c>
      <c r="B369" s="51" t="s">
        <v>5113</v>
      </c>
      <c r="C369" s="62">
        <v>440710</v>
      </c>
      <c r="D369" s="51" t="s">
        <v>871</v>
      </c>
      <c r="E369" s="52" t="s">
        <v>5114</v>
      </c>
      <c r="F369" s="52" t="s">
        <v>5115</v>
      </c>
      <c r="G369" s="52" t="s">
        <v>870</v>
      </c>
      <c r="H369" s="52" t="s">
        <v>871</v>
      </c>
      <c r="I369" s="52" t="s">
        <v>794</v>
      </c>
      <c r="J369" s="52"/>
      <c r="K369" s="63" t="s">
        <v>4997</v>
      </c>
      <c r="L369" s="61" t="s">
        <v>4998</v>
      </c>
      <c r="M369" s="63">
        <v>40</v>
      </c>
    </row>
    <row r="370" spans="1:13">
      <c r="A370" s="61" t="s">
        <v>2818</v>
      </c>
      <c r="B370" s="51" t="s">
        <v>5116</v>
      </c>
      <c r="C370" s="62">
        <v>440728</v>
      </c>
      <c r="D370" s="51" t="s">
        <v>873</v>
      </c>
      <c r="E370" s="52" t="s">
        <v>5117</v>
      </c>
      <c r="F370" s="52" t="s">
        <v>5118</v>
      </c>
      <c r="G370" s="52" t="s">
        <v>872</v>
      </c>
      <c r="H370" s="52" t="s">
        <v>873</v>
      </c>
      <c r="I370" s="52" t="s">
        <v>797</v>
      </c>
      <c r="J370" s="52"/>
      <c r="K370" s="63" t="s">
        <v>4997</v>
      </c>
      <c r="L370" s="61" t="s">
        <v>4998</v>
      </c>
      <c r="M370" s="63">
        <v>41</v>
      </c>
    </row>
    <row r="371" spans="1:13">
      <c r="A371" s="61" t="s">
        <v>2819</v>
      </c>
      <c r="B371" s="51" t="s">
        <v>5119</v>
      </c>
      <c r="C371" s="62">
        <v>440817</v>
      </c>
      <c r="D371" s="51" t="s">
        <v>875</v>
      </c>
      <c r="E371" s="52" t="s">
        <v>5120</v>
      </c>
      <c r="F371" s="52" t="s">
        <v>5121</v>
      </c>
      <c r="G371" s="52" t="s">
        <v>874</v>
      </c>
      <c r="H371" s="52" t="s">
        <v>875</v>
      </c>
      <c r="I371" s="52" t="s">
        <v>803</v>
      </c>
      <c r="J371" s="52"/>
      <c r="K371" s="63" t="s">
        <v>4997</v>
      </c>
      <c r="L371" s="61" t="s">
        <v>4998</v>
      </c>
      <c r="M371" s="63">
        <v>42</v>
      </c>
    </row>
    <row r="372" spans="1:13">
      <c r="A372" s="61" t="s">
        <v>2820</v>
      </c>
      <c r="B372" s="51" t="s">
        <v>5122</v>
      </c>
      <c r="C372" s="62">
        <v>441112</v>
      </c>
      <c r="D372" s="51" t="s">
        <v>877</v>
      </c>
      <c r="E372" s="52" t="s">
        <v>5123</v>
      </c>
      <c r="F372" s="52" t="s">
        <v>5124</v>
      </c>
      <c r="G372" s="52" t="s">
        <v>876</v>
      </c>
      <c r="H372" s="52" t="s">
        <v>877</v>
      </c>
      <c r="I372" s="52" t="s">
        <v>813</v>
      </c>
      <c r="J372" s="52"/>
      <c r="K372" s="63" t="s">
        <v>4997</v>
      </c>
      <c r="L372" s="61" t="s">
        <v>4998</v>
      </c>
      <c r="M372" s="63">
        <v>43</v>
      </c>
    </row>
    <row r="373" spans="1:13">
      <c r="A373" s="61" t="s">
        <v>2821</v>
      </c>
      <c r="B373" s="51" t="s">
        <v>5125</v>
      </c>
      <c r="C373" s="62">
        <v>441210</v>
      </c>
      <c r="D373" s="51" t="s">
        <v>879</v>
      </c>
      <c r="E373" s="52" t="s">
        <v>5126</v>
      </c>
      <c r="F373" s="52" t="s">
        <v>5127</v>
      </c>
      <c r="G373" s="52" t="s">
        <v>878</v>
      </c>
      <c r="H373" s="52" t="s">
        <v>879</v>
      </c>
      <c r="I373" s="52" t="s">
        <v>833</v>
      </c>
      <c r="J373" s="52"/>
      <c r="K373" s="63" t="s">
        <v>4997</v>
      </c>
      <c r="L373" s="61" t="s">
        <v>4998</v>
      </c>
      <c r="M373" s="63">
        <v>44</v>
      </c>
    </row>
    <row r="374" spans="1:13">
      <c r="A374" s="61" t="s">
        <v>2822</v>
      </c>
      <c r="B374" s="51" t="s">
        <v>5128</v>
      </c>
      <c r="C374" s="62">
        <v>441317</v>
      </c>
      <c r="D374" s="51" t="s">
        <v>882</v>
      </c>
      <c r="E374" s="52" t="s">
        <v>5129</v>
      </c>
      <c r="F374" s="52" t="s">
        <v>5130</v>
      </c>
      <c r="G374" s="52" t="s">
        <v>880</v>
      </c>
      <c r="H374" s="52" t="s">
        <v>882</v>
      </c>
      <c r="I374" s="52" t="s">
        <v>881</v>
      </c>
      <c r="J374" s="52"/>
      <c r="K374" s="63" t="s">
        <v>4997</v>
      </c>
      <c r="L374" s="61" t="s">
        <v>4998</v>
      </c>
      <c r="M374" s="63">
        <v>45</v>
      </c>
    </row>
    <row r="375" spans="1:13">
      <c r="A375" s="61" t="s">
        <v>2823</v>
      </c>
      <c r="B375" s="51" t="s">
        <v>5131</v>
      </c>
      <c r="C375" s="62">
        <v>441325</v>
      </c>
      <c r="D375" s="51" t="s">
        <v>884</v>
      </c>
      <c r="E375" s="52" t="s">
        <v>5132</v>
      </c>
      <c r="F375" s="52" t="s">
        <v>5133</v>
      </c>
      <c r="G375" s="52" t="s">
        <v>883</v>
      </c>
      <c r="H375" s="52" t="s">
        <v>884</v>
      </c>
      <c r="I375" s="52" t="s">
        <v>851</v>
      </c>
      <c r="J375" s="52"/>
      <c r="K375" s="63" t="s">
        <v>4997</v>
      </c>
      <c r="L375" s="61" t="s">
        <v>4998</v>
      </c>
      <c r="M375" s="63">
        <v>46</v>
      </c>
    </row>
    <row r="376" spans="1:13">
      <c r="A376" s="61" t="s">
        <v>2824</v>
      </c>
      <c r="B376" s="51" t="s">
        <v>5134</v>
      </c>
      <c r="C376" s="62">
        <v>441520</v>
      </c>
      <c r="D376" s="51" t="s">
        <v>886</v>
      </c>
      <c r="E376" s="52" t="s">
        <v>5135</v>
      </c>
      <c r="F376" s="52" t="s">
        <v>5136</v>
      </c>
      <c r="G376" s="52" t="s">
        <v>885</v>
      </c>
      <c r="H376" s="52" t="s">
        <v>886</v>
      </c>
      <c r="I376" s="52" t="s">
        <v>859</v>
      </c>
      <c r="J376" s="52"/>
      <c r="K376" s="63" t="s">
        <v>4997</v>
      </c>
      <c r="L376" s="61" t="s">
        <v>4998</v>
      </c>
      <c r="M376" s="63">
        <v>47</v>
      </c>
    </row>
    <row r="377" spans="1:13">
      <c r="A377" s="61" t="s">
        <v>2825</v>
      </c>
      <c r="B377" s="51" t="s">
        <v>5137</v>
      </c>
      <c r="C377" s="62">
        <v>441538</v>
      </c>
      <c r="D377" s="52" t="s">
        <v>3956</v>
      </c>
      <c r="E377" s="52" t="s">
        <v>5138</v>
      </c>
      <c r="F377" s="52" t="s">
        <v>5139</v>
      </c>
      <c r="G377" s="52" t="s">
        <v>887</v>
      </c>
      <c r="H377" s="52" t="s">
        <v>888</v>
      </c>
      <c r="I377" s="52" t="s">
        <v>5140</v>
      </c>
      <c r="J377" s="52"/>
      <c r="K377" s="63" t="s">
        <v>4997</v>
      </c>
      <c r="L377" s="61" t="s">
        <v>4998</v>
      </c>
      <c r="M377" s="63">
        <v>48</v>
      </c>
    </row>
    <row r="378" spans="1:13">
      <c r="A378" s="61" t="s">
        <v>2826</v>
      </c>
      <c r="B378" s="51" t="s">
        <v>5141</v>
      </c>
      <c r="C378" s="62">
        <v>640310</v>
      </c>
      <c r="D378" s="51" t="s">
        <v>891</v>
      </c>
      <c r="E378" s="52" t="s">
        <v>5142</v>
      </c>
      <c r="F378" s="52" t="s">
        <v>5143</v>
      </c>
      <c r="G378" s="52" t="s">
        <v>889</v>
      </c>
      <c r="H378" s="52" t="s">
        <v>891</v>
      </c>
      <c r="I378" s="52" t="s">
        <v>890</v>
      </c>
      <c r="J378" s="52"/>
      <c r="K378" s="63" t="s">
        <v>5144</v>
      </c>
      <c r="L378" s="61" t="s">
        <v>5145</v>
      </c>
      <c r="M378" s="63">
        <v>1</v>
      </c>
    </row>
    <row r="379" spans="1:13">
      <c r="A379" s="61" t="s">
        <v>2827</v>
      </c>
      <c r="B379" s="51" t="s">
        <v>5146</v>
      </c>
      <c r="C379" s="62">
        <v>640328</v>
      </c>
      <c r="D379" s="51" t="s">
        <v>894</v>
      </c>
      <c r="E379" s="52" t="s">
        <v>5147</v>
      </c>
      <c r="F379" s="52" t="s">
        <v>5148</v>
      </c>
      <c r="G379" s="52" t="s">
        <v>892</v>
      </c>
      <c r="H379" s="52" t="s">
        <v>894</v>
      </c>
      <c r="I379" s="52" t="s">
        <v>893</v>
      </c>
      <c r="J379" s="52"/>
      <c r="K379" s="63" t="s">
        <v>5144</v>
      </c>
      <c r="L379" s="61" t="s">
        <v>5145</v>
      </c>
      <c r="M379" s="63">
        <v>2</v>
      </c>
    </row>
    <row r="380" spans="1:13">
      <c r="A380" s="61" t="s">
        <v>2828</v>
      </c>
      <c r="B380" s="51" t="s">
        <v>5149</v>
      </c>
      <c r="C380" s="62">
        <v>640352</v>
      </c>
      <c r="D380" s="51" t="s">
        <v>897</v>
      </c>
      <c r="E380" s="52" t="s">
        <v>5150</v>
      </c>
      <c r="F380" s="52" t="s">
        <v>5151</v>
      </c>
      <c r="G380" s="52" t="s">
        <v>895</v>
      </c>
      <c r="H380" s="52" t="s">
        <v>897</v>
      </c>
      <c r="I380" s="52" t="s">
        <v>896</v>
      </c>
      <c r="J380" s="52"/>
      <c r="K380" s="63" t="s">
        <v>5144</v>
      </c>
      <c r="L380" s="61" t="s">
        <v>5145</v>
      </c>
      <c r="M380" s="63">
        <v>3</v>
      </c>
    </row>
    <row r="381" spans="1:13">
      <c r="A381" s="61" t="s">
        <v>2829</v>
      </c>
      <c r="B381" s="51" t="s">
        <v>5152</v>
      </c>
      <c r="C381" s="62">
        <v>640336</v>
      </c>
      <c r="D381" s="51" t="s">
        <v>900</v>
      </c>
      <c r="E381" s="52" t="s">
        <v>5153</v>
      </c>
      <c r="F381" s="52" t="s">
        <v>5154</v>
      </c>
      <c r="G381" s="52" t="s">
        <v>898</v>
      </c>
      <c r="H381" s="52" t="s">
        <v>900</v>
      </c>
      <c r="I381" s="52" t="s">
        <v>899</v>
      </c>
      <c r="J381" s="52"/>
      <c r="K381" s="63" t="s">
        <v>5144</v>
      </c>
      <c r="L381" s="61" t="s">
        <v>5145</v>
      </c>
      <c r="M381" s="63">
        <v>4</v>
      </c>
    </row>
    <row r="382" spans="1:13">
      <c r="A382" s="61" t="s">
        <v>2830</v>
      </c>
      <c r="B382" s="51" t="s">
        <v>5155</v>
      </c>
      <c r="C382" s="62">
        <v>640344</v>
      </c>
      <c r="D382" s="51" t="s">
        <v>903</v>
      </c>
      <c r="E382" s="52" t="s">
        <v>5156</v>
      </c>
      <c r="F382" s="52" t="s">
        <v>5157</v>
      </c>
      <c r="G382" s="52" t="s">
        <v>901</v>
      </c>
      <c r="H382" s="52" t="s">
        <v>903</v>
      </c>
      <c r="I382" s="52" t="s">
        <v>902</v>
      </c>
      <c r="J382" s="52"/>
      <c r="K382" s="63" t="s">
        <v>5144</v>
      </c>
      <c r="L382" s="61" t="s">
        <v>5145</v>
      </c>
      <c r="M382" s="63">
        <v>5</v>
      </c>
    </row>
    <row r="383" spans="1:13">
      <c r="A383" s="61" t="s">
        <v>2831</v>
      </c>
      <c r="B383" s="51" t="s">
        <v>5158</v>
      </c>
      <c r="C383" s="62">
        <v>640417</v>
      </c>
      <c r="D383" s="51" t="s">
        <v>906</v>
      </c>
      <c r="E383" s="52" t="s">
        <v>5159</v>
      </c>
      <c r="F383" s="52" t="s">
        <v>5160</v>
      </c>
      <c r="G383" s="52" t="s">
        <v>904</v>
      </c>
      <c r="H383" s="52" t="s">
        <v>906</v>
      </c>
      <c r="I383" s="52" t="s">
        <v>905</v>
      </c>
      <c r="J383" s="52"/>
      <c r="K383" s="63" t="s">
        <v>5144</v>
      </c>
      <c r="L383" s="61" t="s">
        <v>5145</v>
      </c>
      <c r="M383" s="63">
        <v>6</v>
      </c>
    </row>
    <row r="384" spans="1:13">
      <c r="A384" s="61" t="s">
        <v>2832</v>
      </c>
      <c r="B384" s="51" t="s">
        <v>5161</v>
      </c>
      <c r="C384" s="62">
        <v>640476</v>
      </c>
      <c r="D384" s="51" t="s">
        <v>909</v>
      </c>
      <c r="E384" s="52" t="s">
        <v>5162</v>
      </c>
      <c r="F384" s="52" t="s">
        <v>5163</v>
      </c>
      <c r="G384" s="52" t="s">
        <v>907</v>
      </c>
      <c r="H384" s="52" t="s">
        <v>909</v>
      </c>
      <c r="I384" s="52" t="s">
        <v>908</v>
      </c>
      <c r="J384" s="52"/>
      <c r="K384" s="63" t="s">
        <v>5144</v>
      </c>
      <c r="L384" s="61" t="s">
        <v>5145</v>
      </c>
      <c r="M384" s="63">
        <v>7</v>
      </c>
    </row>
    <row r="385" spans="1:13">
      <c r="A385" s="61" t="s">
        <v>2833</v>
      </c>
      <c r="B385" s="51" t="s">
        <v>5164</v>
      </c>
      <c r="C385" s="62">
        <v>640484</v>
      </c>
      <c r="D385" s="51" t="s">
        <v>912</v>
      </c>
      <c r="E385" s="52" t="s">
        <v>5165</v>
      </c>
      <c r="F385" s="52" t="s">
        <v>5166</v>
      </c>
      <c r="G385" s="52" t="s">
        <v>910</v>
      </c>
      <c r="H385" s="52" t="s">
        <v>912</v>
      </c>
      <c r="I385" s="52" t="s">
        <v>911</v>
      </c>
      <c r="J385" s="52"/>
      <c r="K385" s="63" t="s">
        <v>5144</v>
      </c>
      <c r="L385" s="61" t="s">
        <v>5145</v>
      </c>
      <c r="M385" s="63">
        <v>8</v>
      </c>
    </row>
    <row r="386" spans="1:13">
      <c r="A386" s="61" t="s">
        <v>2834</v>
      </c>
      <c r="B386" s="51" t="s">
        <v>5167</v>
      </c>
      <c r="C386" s="62">
        <v>640425</v>
      </c>
      <c r="D386" s="51" t="s">
        <v>915</v>
      </c>
      <c r="E386" s="52" t="s">
        <v>5168</v>
      </c>
      <c r="F386" s="52" t="s">
        <v>5169</v>
      </c>
      <c r="G386" s="52" t="s">
        <v>913</v>
      </c>
      <c r="H386" s="52" t="s">
        <v>915</v>
      </c>
      <c r="I386" s="52" t="s">
        <v>914</v>
      </c>
      <c r="J386" s="52"/>
      <c r="K386" s="63" t="s">
        <v>5144</v>
      </c>
      <c r="L386" s="61" t="s">
        <v>5145</v>
      </c>
      <c r="M386" s="63">
        <v>9</v>
      </c>
    </row>
    <row r="387" spans="1:13">
      <c r="A387" s="61" t="s">
        <v>2835</v>
      </c>
      <c r="B387" s="51" t="s">
        <v>5170</v>
      </c>
      <c r="C387" s="62">
        <v>640433</v>
      </c>
      <c r="D387" s="51" t="s">
        <v>918</v>
      </c>
      <c r="E387" s="52" t="s">
        <v>5171</v>
      </c>
      <c r="F387" s="52" t="s">
        <v>5172</v>
      </c>
      <c r="G387" s="52" t="s">
        <v>916</v>
      </c>
      <c r="H387" s="52" t="s">
        <v>918</v>
      </c>
      <c r="I387" s="52" t="s">
        <v>917</v>
      </c>
      <c r="J387" s="52"/>
      <c r="K387" s="63" t="s">
        <v>5144</v>
      </c>
      <c r="L387" s="61" t="s">
        <v>5145</v>
      </c>
      <c r="M387" s="63">
        <v>10</v>
      </c>
    </row>
    <row r="388" spans="1:13">
      <c r="A388" s="61" t="s">
        <v>2836</v>
      </c>
      <c r="B388" s="51" t="s">
        <v>5173</v>
      </c>
      <c r="C388" s="62">
        <v>640441</v>
      </c>
      <c r="D388" s="51" t="s">
        <v>921</v>
      </c>
      <c r="E388" s="52" t="s">
        <v>5174</v>
      </c>
      <c r="F388" s="52" t="s">
        <v>5175</v>
      </c>
      <c r="G388" s="52" t="s">
        <v>919</v>
      </c>
      <c r="H388" s="52" t="s">
        <v>921</v>
      </c>
      <c r="I388" s="52" t="s">
        <v>920</v>
      </c>
      <c r="J388" s="52"/>
      <c r="K388" s="63" t="s">
        <v>5144</v>
      </c>
      <c r="L388" s="61" t="s">
        <v>5145</v>
      </c>
      <c r="M388" s="63">
        <v>11</v>
      </c>
    </row>
    <row r="389" spans="1:13">
      <c r="A389" s="61" t="s">
        <v>2837</v>
      </c>
      <c r="B389" s="51" t="s">
        <v>5176</v>
      </c>
      <c r="C389" s="62">
        <v>640450</v>
      </c>
      <c r="D389" s="51" t="s">
        <v>923</v>
      </c>
      <c r="E389" s="52" t="s">
        <v>5177</v>
      </c>
      <c r="F389" s="52" t="s">
        <v>5178</v>
      </c>
      <c r="G389" s="52" t="s">
        <v>2360</v>
      </c>
      <c r="H389" s="52" t="s">
        <v>2361</v>
      </c>
      <c r="I389" s="52" t="s">
        <v>922</v>
      </c>
      <c r="J389" s="52"/>
      <c r="K389" s="63" t="s">
        <v>5144</v>
      </c>
      <c r="L389" s="61" t="s">
        <v>5145</v>
      </c>
      <c r="M389" s="63">
        <v>12</v>
      </c>
    </row>
    <row r="390" spans="1:13">
      <c r="A390" s="61" t="s">
        <v>2838</v>
      </c>
      <c r="B390" s="51" t="s">
        <v>5179</v>
      </c>
      <c r="C390" s="62">
        <v>640468</v>
      </c>
      <c r="D390" s="51" t="s">
        <v>926</v>
      </c>
      <c r="E390" s="52" t="s">
        <v>5180</v>
      </c>
      <c r="F390" s="52" t="s">
        <v>5181</v>
      </c>
      <c r="G390" s="52" t="s">
        <v>924</v>
      </c>
      <c r="H390" s="52" t="s">
        <v>926</v>
      </c>
      <c r="I390" s="52" t="s">
        <v>925</v>
      </c>
      <c r="J390" s="52"/>
      <c r="K390" s="63" t="s">
        <v>5144</v>
      </c>
      <c r="L390" s="61" t="s">
        <v>5145</v>
      </c>
      <c r="M390" s="63">
        <v>13</v>
      </c>
    </row>
    <row r="391" spans="1:13">
      <c r="A391" s="61" t="s">
        <v>2839</v>
      </c>
      <c r="B391" s="51" t="s">
        <v>5182</v>
      </c>
      <c r="C391" s="62">
        <v>640492</v>
      </c>
      <c r="D391" s="51" t="s">
        <v>928</v>
      </c>
      <c r="E391" s="52" t="s">
        <v>5183</v>
      </c>
      <c r="F391" s="52" t="s">
        <v>5184</v>
      </c>
      <c r="G391" s="52" t="s">
        <v>927</v>
      </c>
      <c r="H391" s="52" t="s">
        <v>928</v>
      </c>
      <c r="I391" s="52" t="s">
        <v>4065</v>
      </c>
      <c r="J391" s="52"/>
      <c r="K391" s="63" t="s">
        <v>5144</v>
      </c>
      <c r="L391" s="61" t="s">
        <v>5145</v>
      </c>
      <c r="M391" s="63">
        <v>14</v>
      </c>
    </row>
    <row r="392" spans="1:13">
      <c r="A392" s="61" t="s">
        <v>2840</v>
      </c>
      <c r="B392" s="51" t="s">
        <v>5185</v>
      </c>
      <c r="C392" s="62">
        <v>640611</v>
      </c>
      <c r="D392" s="51" t="s">
        <v>931</v>
      </c>
      <c r="E392" s="52" t="s">
        <v>5186</v>
      </c>
      <c r="F392" s="52" t="s">
        <v>5187</v>
      </c>
      <c r="G392" s="52" t="s">
        <v>929</v>
      </c>
      <c r="H392" s="52" t="s">
        <v>931</v>
      </c>
      <c r="I392" s="52" t="s">
        <v>930</v>
      </c>
      <c r="J392" s="52"/>
      <c r="K392" s="63" t="s">
        <v>5144</v>
      </c>
      <c r="L392" s="61" t="s">
        <v>5145</v>
      </c>
      <c r="M392" s="63">
        <v>15</v>
      </c>
    </row>
    <row r="393" spans="1:13">
      <c r="A393" s="61" t="s">
        <v>2841</v>
      </c>
      <c r="B393" s="51" t="s">
        <v>5188</v>
      </c>
      <c r="C393" s="62">
        <v>640620</v>
      </c>
      <c r="D393" s="51" t="s">
        <v>3957</v>
      </c>
      <c r="E393" s="52" t="s">
        <v>5189</v>
      </c>
      <c r="F393" s="52" t="s">
        <v>5190</v>
      </c>
      <c r="G393" s="52" t="s">
        <v>932</v>
      </c>
      <c r="H393" s="52" t="s">
        <v>934</v>
      </c>
      <c r="I393" s="52" t="s">
        <v>933</v>
      </c>
      <c r="J393" s="52"/>
      <c r="K393" s="63" t="s">
        <v>5144</v>
      </c>
      <c r="L393" s="61" t="s">
        <v>5145</v>
      </c>
      <c r="M393" s="63">
        <v>16</v>
      </c>
    </row>
    <row r="394" spans="1:13">
      <c r="A394" s="61" t="s">
        <v>2842</v>
      </c>
      <c r="B394" s="51" t="s">
        <v>5191</v>
      </c>
      <c r="C394" s="62">
        <v>640638</v>
      </c>
      <c r="D394" s="51" t="s">
        <v>937</v>
      </c>
      <c r="E394" s="52" t="s">
        <v>5192</v>
      </c>
      <c r="F394" s="52" t="s">
        <v>5193</v>
      </c>
      <c r="G394" s="52" t="s">
        <v>935</v>
      </c>
      <c r="H394" s="52" t="s">
        <v>937</v>
      </c>
      <c r="I394" s="52" t="s">
        <v>936</v>
      </c>
      <c r="J394" s="52"/>
      <c r="K394" s="63" t="s">
        <v>5144</v>
      </c>
      <c r="L394" s="61" t="s">
        <v>5145</v>
      </c>
      <c r="M394" s="63">
        <v>17</v>
      </c>
    </row>
    <row r="395" spans="1:13">
      <c r="A395" s="61" t="s">
        <v>2843</v>
      </c>
      <c r="B395" s="51" t="s">
        <v>5194</v>
      </c>
      <c r="C395" s="62">
        <v>440311</v>
      </c>
      <c r="D395" s="51" t="s">
        <v>3958</v>
      </c>
      <c r="E395" s="52" t="s">
        <v>5195</v>
      </c>
      <c r="F395" s="52" t="s">
        <v>5196</v>
      </c>
      <c r="G395" s="52" t="s">
        <v>938</v>
      </c>
      <c r="H395" s="52" t="s">
        <v>939</v>
      </c>
      <c r="I395" s="52" t="s">
        <v>896</v>
      </c>
      <c r="J395" s="52"/>
      <c r="K395" s="63" t="s">
        <v>5144</v>
      </c>
      <c r="L395" s="61" t="s">
        <v>5145</v>
      </c>
      <c r="M395" s="63">
        <v>18</v>
      </c>
    </row>
    <row r="396" spans="1:13">
      <c r="A396" s="61" t="s">
        <v>2844</v>
      </c>
      <c r="B396" s="51" t="s">
        <v>5197</v>
      </c>
      <c r="C396" s="62">
        <v>440418</v>
      </c>
      <c r="D396" s="51" t="s">
        <v>941</v>
      </c>
      <c r="E396" s="52" t="s">
        <v>5198</v>
      </c>
      <c r="F396" s="52" t="s">
        <v>5199</v>
      </c>
      <c r="G396" s="52" t="s">
        <v>940</v>
      </c>
      <c r="H396" s="52" t="s">
        <v>941</v>
      </c>
      <c r="I396" s="52" t="s">
        <v>905</v>
      </c>
      <c r="J396" s="52"/>
      <c r="K396" s="63" t="s">
        <v>5144</v>
      </c>
      <c r="L396" s="61" t="s">
        <v>5145</v>
      </c>
      <c r="M396" s="63">
        <v>19</v>
      </c>
    </row>
    <row r="397" spans="1:13">
      <c r="A397" s="61" t="s">
        <v>2845</v>
      </c>
      <c r="B397" s="51" t="s">
        <v>5200</v>
      </c>
      <c r="C397" s="62">
        <v>440426</v>
      </c>
      <c r="D397" s="51" t="s">
        <v>943</v>
      </c>
      <c r="E397" s="52" t="s">
        <v>5201</v>
      </c>
      <c r="F397" s="52" t="s">
        <v>5202</v>
      </c>
      <c r="G397" s="52" t="s">
        <v>942</v>
      </c>
      <c r="H397" s="52" t="s">
        <v>943</v>
      </c>
      <c r="I397" s="52" t="s">
        <v>920</v>
      </c>
      <c r="J397" s="52"/>
      <c r="K397" s="63" t="s">
        <v>5144</v>
      </c>
      <c r="L397" s="61" t="s">
        <v>5145</v>
      </c>
      <c r="M397" s="63">
        <v>20</v>
      </c>
    </row>
    <row r="398" spans="1:13">
      <c r="A398" s="61" t="s">
        <v>2846</v>
      </c>
      <c r="B398" s="51" t="s">
        <v>5203</v>
      </c>
      <c r="C398" s="62">
        <v>440434</v>
      </c>
      <c r="D398" s="51" t="s">
        <v>3959</v>
      </c>
      <c r="E398" s="52" t="s">
        <v>5204</v>
      </c>
      <c r="F398" s="52" t="s">
        <v>5205</v>
      </c>
      <c r="G398" s="52" t="s">
        <v>944</v>
      </c>
      <c r="H398" s="52" t="s">
        <v>945</v>
      </c>
      <c r="I398" s="52" t="s">
        <v>922</v>
      </c>
      <c r="J398" s="52"/>
      <c r="K398" s="63" t="s">
        <v>5144</v>
      </c>
      <c r="L398" s="61" t="s">
        <v>5145</v>
      </c>
      <c r="M398" s="63">
        <v>21</v>
      </c>
    </row>
    <row r="399" spans="1:13">
      <c r="A399" s="61" t="s">
        <v>2847</v>
      </c>
      <c r="B399" s="51" t="s">
        <v>5206</v>
      </c>
      <c r="C399" s="62">
        <v>440612</v>
      </c>
      <c r="D399" s="51" t="s">
        <v>947</v>
      </c>
      <c r="E399" s="52" t="s">
        <v>5207</v>
      </c>
      <c r="F399" s="52" t="s">
        <v>5208</v>
      </c>
      <c r="G399" s="52" t="s">
        <v>946</v>
      </c>
      <c r="H399" s="52" t="s">
        <v>947</v>
      </c>
      <c r="I399" s="52" t="s">
        <v>930</v>
      </c>
      <c r="J399" s="52"/>
      <c r="K399" s="63" t="s">
        <v>5144</v>
      </c>
      <c r="L399" s="61" t="s">
        <v>5145</v>
      </c>
      <c r="M399" s="63">
        <v>22</v>
      </c>
    </row>
    <row r="400" spans="1:13">
      <c r="A400" s="61" t="s">
        <v>2848</v>
      </c>
      <c r="B400" s="51" t="s">
        <v>5209</v>
      </c>
      <c r="C400" s="62">
        <v>640913</v>
      </c>
      <c r="D400" s="51" t="s">
        <v>5210</v>
      </c>
      <c r="E400" s="52" t="s">
        <v>5211</v>
      </c>
      <c r="F400" s="52" t="s">
        <v>5212</v>
      </c>
      <c r="G400" s="52" t="s">
        <v>948</v>
      </c>
      <c r="H400" s="52" t="s">
        <v>950</v>
      </c>
      <c r="I400" s="52" t="s">
        <v>949</v>
      </c>
      <c r="J400" s="52"/>
      <c r="K400" s="63" t="s">
        <v>5213</v>
      </c>
      <c r="L400" s="61" t="s">
        <v>5214</v>
      </c>
      <c r="M400" s="63">
        <v>1</v>
      </c>
    </row>
    <row r="401" spans="1:13">
      <c r="A401" s="61" t="s">
        <v>2849</v>
      </c>
      <c r="B401" s="51" t="s">
        <v>5215</v>
      </c>
      <c r="C401" s="62">
        <v>640930</v>
      </c>
      <c r="D401" s="51" t="s">
        <v>953</v>
      </c>
      <c r="E401" s="52" t="s">
        <v>5216</v>
      </c>
      <c r="F401" s="52" t="s">
        <v>5217</v>
      </c>
      <c r="G401" s="52" t="s">
        <v>951</v>
      </c>
      <c r="H401" s="52" t="s">
        <v>953</v>
      </c>
      <c r="I401" s="52" t="s">
        <v>952</v>
      </c>
      <c r="J401" s="52"/>
      <c r="K401" s="63" t="s">
        <v>5213</v>
      </c>
      <c r="L401" s="61" t="s">
        <v>5214</v>
      </c>
      <c r="M401" s="63">
        <v>2</v>
      </c>
    </row>
    <row r="402" spans="1:13">
      <c r="A402" s="61" t="s">
        <v>2850</v>
      </c>
      <c r="B402" s="51" t="s">
        <v>5218</v>
      </c>
      <c r="C402" s="62">
        <v>640948</v>
      </c>
      <c r="D402" s="51" t="s">
        <v>956</v>
      </c>
      <c r="E402" s="52" t="s">
        <v>5219</v>
      </c>
      <c r="F402" s="52" t="s">
        <v>5220</v>
      </c>
      <c r="G402" s="52" t="s">
        <v>954</v>
      </c>
      <c r="H402" s="52" t="s">
        <v>956</v>
      </c>
      <c r="I402" s="52" t="s">
        <v>955</v>
      </c>
      <c r="J402" s="52"/>
      <c r="K402" s="63" t="s">
        <v>5213</v>
      </c>
      <c r="L402" s="61" t="s">
        <v>5214</v>
      </c>
      <c r="M402" s="63">
        <v>3</v>
      </c>
    </row>
    <row r="403" spans="1:13">
      <c r="A403" s="61" t="s">
        <v>2851</v>
      </c>
      <c r="B403" s="51" t="s">
        <v>5221</v>
      </c>
      <c r="C403" s="62">
        <v>640956</v>
      </c>
      <c r="D403" s="52" t="s">
        <v>957</v>
      </c>
      <c r="E403" s="52" t="s">
        <v>5222</v>
      </c>
      <c r="F403" s="52" t="s">
        <v>5223</v>
      </c>
      <c r="G403" s="52" t="s">
        <v>957</v>
      </c>
      <c r="H403" s="52" t="s">
        <v>958</v>
      </c>
      <c r="I403" s="52" t="s">
        <v>646</v>
      </c>
      <c r="J403" s="52"/>
      <c r="K403" s="63" t="s">
        <v>5213</v>
      </c>
      <c r="L403" s="61" t="s">
        <v>5214</v>
      </c>
      <c r="M403" s="63">
        <v>4</v>
      </c>
    </row>
    <row r="404" spans="1:13">
      <c r="A404" s="61" t="s">
        <v>2852</v>
      </c>
      <c r="B404" s="51" t="s">
        <v>5224</v>
      </c>
      <c r="C404" s="62">
        <v>641014</v>
      </c>
      <c r="D404" s="51" t="s">
        <v>961</v>
      </c>
      <c r="E404" s="52" t="s">
        <v>5225</v>
      </c>
      <c r="F404" s="52" t="s">
        <v>5226</v>
      </c>
      <c r="G404" s="52" t="s">
        <v>959</v>
      </c>
      <c r="H404" s="52" t="s">
        <v>961</v>
      </c>
      <c r="I404" s="52" t="s">
        <v>960</v>
      </c>
      <c r="J404" s="52"/>
      <c r="K404" s="63" t="s">
        <v>5213</v>
      </c>
      <c r="L404" s="61" t="s">
        <v>5214</v>
      </c>
      <c r="M404" s="63">
        <v>5</v>
      </c>
    </row>
    <row r="405" spans="1:13">
      <c r="A405" s="61" t="s">
        <v>2853</v>
      </c>
      <c r="B405" s="51" t="s">
        <v>5227</v>
      </c>
      <c r="C405" s="62">
        <v>440914</v>
      </c>
      <c r="D405" s="51" t="s">
        <v>963</v>
      </c>
      <c r="E405" s="52" t="s">
        <v>5228</v>
      </c>
      <c r="F405" s="52" t="s">
        <v>5229</v>
      </c>
      <c r="G405" s="52" t="s">
        <v>962</v>
      </c>
      <c r="H405" s="52" t="s">
        <v>963</v>
      </c>
      <c r="I405" s="52" t="s">
        <v>949</v>
      </c>
      <c r="J405" s="52"/>
      <c r="K405" s="63" t="s">
        <v>5213</v>
      </c>
      <c r="L405" s="61" t="s">
        <v>5214</v>
      </c>
      <c r="M405" s="63">
        <v>6</v>
      </c>
    </row>
    <row r="406" spans="1:13">
      <c r="A406" s="61" t="s">
        <v>2854</v>
      </c>
      <c r="B406" s="51" t="s">
        <v>5230</v>
      </c>
      <c r="C406" s="62">
        <v>441015</v>
      </c>
      <c r="D406" s="51" t="s">
        <v>965</v>
      </c>
      <c r="E406" s="52" t="s">
        <v>5231</v>
      </c>
      <c r="F406" s="52" t="s">
        <v>5232</v>
      </c>
      <c r="G406" s="52" t="s">
        <v>964</v>
      </c>
      <c r="H406" s="52" t="s">
        <v>965</v>
      </c>
      <c r="I406" s="52" t="s">
        <v>960</v>
      </c>
      <c r="J406" s="52"/>
      <c r="K406" s="63" t="s">
        <v>5213</v>
      </c>
      <c r="L406" s="61" t="s">
        <v>5214</v>
      </c>
      <c r="M406" s="63">
        <v>7</v>
      </c>
    </row>
    <row r="407" spans="1:13">
      <c r="A407" s="61" t="s">
        <v>2855</v>
      </c>
      <c r="B407" s="51" t="s">
        <v>5233</v>
      </c>
      <c r="C407" s="62">
        <v>650617</v>
      </c>
      <c r="D407" s="52" t="s">
        <v>967</v>
      </c>
      <c r="E407" s="52" t="s">
        <v>5234</v>
      </c>
      <c r="F407" s="52" t="s">
        <v>5235</v>
      </c>
      <c r="G407" s="52" t="s">
        <v>967</v>
      </c>
      <c r="H407" s="52" t="s">
        <v>968</v>
      </c>
      <c r="I407" s="52" t="s">
        <v>419</v>
      </c>
      <c r="J407" s="52"/>
      <c r="K407" s="63" t="s">
        <v>966</v>
      </c>
      <c r="L407" s="61" t="s">
        <v>5236</v>
      </c>
      <c r="M407" s="63">
        <v>1</v>
      </c>
    </row>
    <row r="408" spans="1:13">
      <c r="A408" s="61" t="s">
        <v>2856</v>
      </c>
      <c r="B408" s="51" t="s">
        <v>5237</v>
      </c>
      <c r="C408" s="62">
        <v>650625</v>
      </c>
      <c r="D408" s="51" t="s">
        <v>971</v>
      </c>
      <c r="E408" s="52" t="s">
        <v>5238</v>
      </c>
      <c r="F408" s="52" t="s">
        <v>5239</v>
      </c>
      <c r="G408" s="52" t="s">
        <v>969</v>
      </c>
      <c r="H408" s="52" t="s">
        <v>971</v>
      </c>
      <c r="I408" s="52" t="s">
        <v>970</v>
      </c>
      <c r="J408" s="52"/>
      <c r="K408" s="63" t="s">
        <v>966</v>
      </c>
      <c r="L408" s="61" t="s">
        <v>5236</v>
      </c>
      <c r="M408" s="63">
        <v>2</v>
      </c>
    </row>
    <row r="409" spans="1:13">
      <c r="A409" s="61" t="s">
        <v>2857</v>
      </c>
      <c r="B409" s="51" t="s">
        <v>5240</v>
      </c>
      <c r="C409" s="62">
        <v>650633</v>
      </c>
      <c r="D409" s="51" t="s">
        <v>974</v>
      </c>
      <c r="E409" s="52" t="s">
        <v>5241</v>
      </c>
      <c r="F409" s="52" t="s">
        <v>5242</v>
      </c>
      <c r="G409" s="52" t="s">
        <v>972</v>
      </c>
      <c r="H409" s="52" t="s">
        <v>974</v>
      </c>
      <c r="I409" s="52" t="s">
        <v>973</v>
      </c>
      <c r="J409" s="52"/>
      <c r="K409" s="63" t="s">
        <v>966</v>
      </c>
      <c r="L409" s="61" t="s">
        <v>5236</v>
      </c>
      <c r="M409" s="63">
        <v>3</v>
      </c>
    </row>
    <row r="410" spans="1:13">
      <c r="A410" s="61" t="s">
        <v>2858</v>
      </c>
      <c r="B410" s="51" t="s">
        <v>5243</v>
      </c>
      <c r="C410" s="62">
        <v>650714</v>
      </c>
      <c r="D410" s="51" t="s">
        <v>977</v>
      </c>
      <c r="E410" s="52" t="s">
        <v>5244</v>
      </c>
      <c r="F410" s="52" t="s">
        <v>5245</v>
      </c>
      <c r="G410" s="52" t="s">
        <v>975</v>
      </c>
      <c r="H410" s="52" t="s">
        <v>977</v>
      </c>
      <c r="I410" s="52" t="s">
        <v>976</v>
      </c>
      <c r="J410" s="52"/>
      <c r="K410" s="63" t="s">
        <v>966</v>
      </c>
      <c r="L410" s="61" t="s">
        <v>5236</v>
      </c>
      <c r="M410" s="63">
        <v>4</v>
      </c>
    </row>
    <row r="411" spans="1:13">
      <c r="A411" s="61" t="s">
        <v>2859</v>
      </c>
      <c r="B411" s="51" t="s">
        <v>5246</v>
      </c>
      <c r="C411" s="62">
        <v>650722</v>
      </c>
      <c r="D411" s="51" t="s">
        <v>980</v>
      </c>
      <c r="E411" s="52" t="s">
        <v>5247</v>
      </c>
      <c r="F411" s="52" t="s">
        <v>5248</v>
      </c>
      <c r="G411" s="52" t="s">
        <v>978</v>
      </c>
      <c r="H411" s="52" t="s">
        <v>980</v>
      </c>
      <c r="I411" s="52" t="s">
        <v>979</v>
      </c>
      <c r="J411" s="52"/>
      <c r="K411" s="63" t="s">
        <v>966</v>
      </c>
      <c r="L411" s="61" t="s">
        <v>5236</v>
      </c>
      <c r="M411" s="63">
        <v>5</v>
      </c>
    </row>
    <row r="412" spans="1:13">
      <c r="A412" s="61" t="s">
        <v>2860</v>
      </c>
      <c r="B412" s="51" t="s">
        <v>5249</v>
      </c>
      <c r="C412" s="62">
        <v>650731</v>
      </c>
      <c r="D412" s="51" t="s">
        <v>984</v>
      </c>
      <c r="E412" s="52" t="s">
        <v>5250</v>
      </c>
      <c r="F412" s="52" t="s">
        <v>5251</v>
      </c>
      <c r="G412" s="52" t="s">
        <v>981</v>
      </c>
      <c r="H412" s="52" t="s">
        <v>983</v>
      </c>
      <c r="I412" s="52" t="s">
        <v>982</v>
      </c>
      <c r="J412" s="52"/>
      <c r="K412" s="63" t="s">
        <v>966</v>
      </c>
      <c r="L412" s="61" t="s">
        <v>5236</v>
      </c>
      <c r="M412" s="63">
        <v>6</v>
      </c>
    </row>
    <row r="413" spans="1:13">
      <c r="A413" s="61" t="s">
        <v>2861</v>
      </c>
      <c r="B413" s="51" t="s">
        <v>5252</v>
      </c>
      <c r="C413" s="62">
        <v>650749</v>
      </c>
      <c r="D413" s="51" t="s">
        <v>987</v>
      </c>
      <c r="E413" s="52" t="s">
        <v>5253</v>
      </c>
      <c r="F413" s="52" t="s">
        <v>5254</v>
      </c>
      <c r="G413" s="52" t="s">
        <v>985</v>
      </c>
      <c r="H413" s="52" t="s">
        <v>987</v>
      </c>
      <c r="I413" s="52" t="s">
        <v>986</v>
      </c>
      <c r="J413" s="52"/>
      <c r="K413" s="63" t="s">
        <v>966</v>
      </c>
      <c r="L413" s="61" t="s">
        <v>5236</v>
      </c>
      <c r="M413" s="63">
        <v>7</v>
      </c>
    </row>
    <row r="414" spans="1:13">
      <c r="A414" s="61" t="s">
        <v>2862</v>
      </c>
      <c r="B414" s="51" t="s">
        <v>5255</v>
      </c>
      <c r="C414" s="62">
        <v>650757</v>
      </c>
      <c r="D414" s="51" t="s">
        <v>990</v>
      </c>
      <c r="E414" s="52" t="s">
        <v>5256</v>
      </c>
      <c r="F414" s="52" t="s">
        <v>5257</v>
      </c>
      <c r="G414" s="52" t="s">
        <v>988</v>
      </c>
      <c r="H414" s="52" t="s">
        <v>990</v>
      </c>
      <c r="I414" s="52" t="s">
        <v>989</v>
      </c>
      <c r="J414" s="52"/>
      <c r="K414" s="63" t="s">
        <v>966</v>
      </c>
      <c r="L414" s="61" t="s">
        <v>5236</v>
      </c>
      <c r="M414" s="63">
        <v>8</v>
      </c>
    </row>
    <row r="415" spans="1:13">
      <c r="A415" s="61" t="s">
        <v>2863</v>
      </c>
      <c r="B415" s="51" t="s">
        <v>5258</v>
      </c>
      <c r="C415" s="62">
        <v>650765</v>
      </c>
      <c r="D415" s="51" t="s">
        <v>3960</v>
      </c>
      <c r="E415" s="52" t="s">
        <v>5259</v>
      </c>
      <c r="F415" s="52" t="s">
        <v>5260</v>
      </c>
      <c r="G415" s="52" t="s">
        <v>991</v>
      </c>
      <c r="H415" s="52" t="s">
        <v>993</v>
      </c>
      <c r="I415" s="52" t="s">
        <v>992</v>
      </c>
      <c r="J415" s="52"/>
      <c r="K415" s="63" t="s">
        <v>966</v>
      </c>
      <c r="L415" s="61" t="s">
        <v>5236</v>
      </c>
      <c r="M415" s="63">
        <v>9</v>
      </c>
    </row>
    <row r="416" spans="1:13">
      <c r="A416" s="61" t="s">
        <v>2864</v>
      </c>
      <c r="B416" s="51" t="s">
        <v>5261</v>
      </c>
      <c r="C416" s="62">
        <v>650919</v>
      </c>
      <c r="D416" s="51" t="s">
        <v>5262</v>
      </c>
      <c r="E416" s="52" t="s">
        <v>5263</v>
      </c>
      <c r="F416" s="52" t="s">
        <v>5264</v>
      </c>
      <c r="G416" s="52" t="s">
        <v>994</v>
      </c>
      <c r="H416" s="52" t="s">
        <v>996</v>
      </c>
      <c r="I416" s="52" t="s">
        <v>995</v>
      </c>
      <c r="J416" s="52"/>
      <c r="K416" s="63" t="s">
        <v>966</v>
      </c>
      <c r="L416" s="61" t="s">
        <v>5236</v>
      </c>
      <c r="M416" s="63">
        <v>10</v>
      </c>
    </row>
    <row r="417" spans="1:13">
      <c r="A417" s="61" t="s">
        <v>2865</v>
      </c>
      <c r="B417" s="51" t="s">
        <v>5265</v>
      </c>
      <c r="C417" s="62">
        <v>650927</v>
      </c>
      <c r="D417" s="51" t="s">
        <v>999</v>
      </c>
      <c r="E417" s="52" t="s">
        <v>5266</v>
      </c>
      <c r="F417" s="52" t="s">
        <v>5267</v>
      </c>
      <c r="G417" s="52" t="s">
        <v>997</v>
      </c>
      <c r="H417" s="52" t="s">
        <v>999</v>
      </c>
      <c r="I417" s="52" t="s">
        <v>998</v>
      </c>
      <c r="J417" s="52"/>
      <c r="K417" s="63" t="s">
        <v>966</v>
      </c>
      <c r="L417" s="61" t="s">
        <v>5236</v>
      </c>
      <c r="M417" s="63">
        <v>11</v>
      </c>
    </row>
    <row r="418" spans="1:13">
      <c r="A418" s="61" t="s">
        <v>2866</v>
      </c>
      <c r="B418" s="51" t="s">
        <v>5268</v>
      </c>
      <c r="C418" s="62">
        <v>650935</v>
      </c>
      <c r="D418" s="51" t="s">
        <v>1002</v>
      </c>
      <c r="E418" s="52" t="s">
        <v>5269</v>
      </c>
      <c r="F418" s="52" t="s">
        <v>5270</v>
      </c>
      <c r="G418" s="52" t="s">
        <v>1000</v>
      </c>
      <c r="H418" s="52" t="s">
        <v>1002</v>
      </c>
      <c r="I418" s="52" t="s">
        <v>1001</v>
      </c>
      <c r="J418" s="52"/>
      <c r="K418" s="63" t="s">
        <v>966</v>
      </c>
      <c r="L418" s="61" t="s">
        <v>5236</v>
      </c>
      <c r="M418" s="63">
        <v>12</v>
      </c>
    </row>
    <row r="419" spans="1:13">
      <c r="A419" s="61" t="s">
        <v>2867</v>
      </c>
      <c r="B419" s="51" t="s">
        <v>5271</v>
      </c>
      <c r="C419" s="62">
        <v>650943</v>
      </c>
      <c r="D419" s="51" t="s">
        <v>1004</v>
      </c>
      <c r="E419" s="52" t="s">
        <v>5272</v>
      </c>
      <c r="F419" s="52" t="s">
        <v>5273</v>
      </c>
      <c r="G419" s="52" t="s">
        <v>2362</v>
      </c>
      <c r="H419" s="52" t="s">
        <v>2363</v>
      </c>
      <c r="I419" s="52" t="s">
        <v>1003</v>
      </c>
      <c r="J419" s="52"/>
      <c r="K419" s="63" t="s">
        <v>966</v>
      </c>
      <c r="L419" s="61" t="s">
        <v>5236</v>
      </c>
      <c r="M419" s="63">
        <v>13</v>
      </c>
    </row>
    <row r="420" spans="1:13">
      <c r="A420" s="61" t="s">
        <v>2868</v>
      </c>
      <c r="B420" s="51" t="s">
        <v>5274</v>
      </c>
      <c r="C420" s="62">
        <v>650951</v>
      </c>
      <c r="D420" s="51" t="s">
        <v>1007</v>
      </c>
      <c r="E420" s="52" t="s">
        <v>5275</v>
      </c>
      <c r="F420" s="52" t="s">
        <v>5276</v>
      </c>
      <c r="G420" s="52" t="s">
        <v>1005</v>
      </c>
      <c r="H420" s="52" t="s">
        <v>1007</v>
      </c>
      <c r="I420" s="52" t="s">
        <v>1006</v>
      </c>
      <c r="J420" s="52"/>
      <c r="K420" s="63" t="s">
        <v>966</v>
      </c>
      <c r="L420" s="61" t="s">
        <v>5236</v>
      </c>
      <c r="M420" s="63">
        <v>14</v>
      </c>
    </row>
    <row r="421" spans="1:13">
      <c r="A421" s="61" t="s">
        <v>2869</v>
      </c>
      <c r="B421" s="51" t="s">
        <v>5277</v>
      </c>
      <c r="C421" s="62">
        <v>650960</v>
      </c>
      <c r="D421" s="51" t="s">
        <v>1010</v>
      </c>
      <c r="E421" s="52" t="s">
        <v>5278</v>
      </c>
      <c r="F421" s="52" t="s">
        <v>5279</v>
      </c>
      <c r="G421" s="52" t="s">
        <v>1008</v>
      </c>
      <c r="H421" s="52" t="s">
        <v>1010</v>
      </c>
      <c r="I421" s="52" t="s">
        <v>1009</v>
      </c>
      <c r="J421" s="52"/>
      <c r="K421" s="63" t="s">
        <v>966</v>
      </c>
      <c r="L421" s="61" t="s">
        <v>5236</v>
      </c>
      <c r="M421" s="63">
        <v>15</v>
      </c>
    </row>
    <row r="422" spans="1:13">
      <c r="A422" s="61" t="s">
        <v>2870</v>
      </c>
      <c r="B422" s="51" t="s">
        <v>5280</v>
      </c>
      <c r="C422" s="62">
        <v>650978</v>
      </c>
      <c r="D422" s="51" t="s">
        <v>1013</v>
      </c>
      <c r="E422" s="52" t="s">
        <v>5281</v>
      </c>
      <c r="F422" s="52" t="s">
        <v>5282</v>
      </c>
      <c r="G422" s="52" t="s">
        <v>1011</v>
      </c>
      <c r="H422" s="52" t="s">
        <v>1013</v>
      </c>
      <c r="I422" s="52" t="s">
        <v>1012</v>
      </c>
      <c r="J422" s="52"/>
      <c r="K422" s="63" t="s">
        <v>966</v>
      </c>
      <c r="L422" s="61" t="s">
        <v>5236</v>
      </c>
      <c r="M422" s="63">
        <v>16</v>
      </c>
    </row>
    <row r="423" spans="1:13">
      <c r="A423" s="61" t="s">
        <v>2871</v>
      </c>
      <c r="B423" s="51" t="s">
        <v>5283</v>
      </c>
      <c r="C423" s="62">
        <v>450618</v>
      </c>
      <c r="D423" s="51" t="s">
        <v>1015</v>
      </c>
      <c r="E423" s="52" t="s">
        <v>5284</v>
      </c>
      <c r="F423" s="52" t="s">
        <v>5285</v>
      </c>
      <c r="G423" s="52" t="s">
        <v>1014</v>
      </c>
      <c r="H423" s="52" t="s">
        <v>1015</v>
      </c>
      <c r="I423" s="52" t="s">
        <v>419</v>
      </c>
      <c r="J423" s="52"/>
      <c r="K423" s="63" t="s">
        <v>966</v>
      </c>
      <c r="L423" s="61" t="s">
        <v>5236</v>
      </c>
      <c r="M423" s="63">
        <v>17</v>
      </c>
    </row>
    <row r="424" spans="1:13">
      <c r="A424" s="61" t="s">
        <v>2872</v>
      </c>
      <c r="B424" s="51" t="s">
        <v>5286</v>
      </c>
      <c r="C424" s="62">
        <v>450715</v>
      </c>
      <c r="D424" s="51" t="s">
        <v>1017</v>
      </c>
      <c r="E424" s="52" t="s">
        <v>5287</v>
      </c>
      <c r="F424" s="52" t="s">
        <v>5288</v>
      </c>
      <c r="G424" s="52" t="s">
        <v>1016</v>
      </c>
      <c r="H424" s="52" t="s">
        <v>1017</v>
      </c>
      <c r="I424" s="52" t="s">
        <v>976</v>
      </c>
      <c r="J424" s="52"/>
      <c r="K424" s="63" t="s">
        <v>966</v>
      </c>
      <c r="L424" s="61" t="s">
        <v>5236</v>
      </c>
      <c r="M424" s="63">
        <v>18</v>
      </c>
    </row>
    <row r="425" spans="1:13">
      <c r="A425" s="61" t="s">
        <v>2873</v>
      </c>
      <c r="B425" s="51" t="s">
        <v>5289</v>
      </c>
      <c r="C425" s="62">
        <v>450910</v>
      </c>
      <c r="D425" s="51" t="s">
        <v>1019</v>
      </c>
      <c r="E425" s="52" t="s">
        <v>5290</v>
      </c>
      <c r="F425" s="52" t="s">
        <v>5291</v>
      </c>
      <c r="G425" s="52" t="s">
        <v>1018</v>
      </c>
      <c r="H425" s="52" t="s">
        <v>1019</v>
      </c>
      <c r="I425" s="52" t="s">
        <v>1003</v>
      </c>
      <c r="J425" s="52"/>
      <c r="K425" s="63" t="s">
        <v>966</v>
      </c>
      <c r="L425" s="61" t="s">
        <v>5236</v>
      </c>
      <c r="M425" s="63">
        <v>19</v>
      </c>
    </row>
    <row r="426" spans="1:13">
      <c r="A426" s="61" t="s">
        <v>2874</v>
      </c>
      <c r="B426" s="51" t="s">
        <v>5292</v>
      </c>
      <c r="C426" s="62">
        <v>450928</v>
      </c>
      <c r="D426" s="51" t="s">
        <v>1022</v>
      </c>
      <c r="E426" s="52" t="s">
        <v>5293</v>
      </c>
      <c r="F426" s="52" t="s">
        <v>5294</v>
      </c>
      <c r="G426" s="52" t="s">
        <v>1020</v>
      </c>
      <c r="H426" s="52" t="s">
        <v>1022</v>
      </c>
      <c r="I426" s="52" t="s">
        <v>1021</v>
      </c>
      <c r="J426" s="52"/>
      <c r="K426" s="63" t="s">
        <v>966</v>
      </c>
      <c r="L426" s="61" t="s">
        <v>5236</v>
      </c>
      <c r="M426" s="63">
        <v>20</v>
      </c>
    </row>
    <row r="427" spans="1:13">
      <c r="A427" s="61" t="s">
        <v>2875</v>
      </c>
      <c r="B427" s="51" t="s">
        <v>5295</v>
      </c>
      <c r="C427" s="62">
        <v>450936</v>
      </c>
      <c r="D427" s="51" t="s">
        <v>1024</v>
      </c>
      <c r="E427" s="52" t="s">
        <v>5296</v>
      </c>
      <c r="F427" s="52" t="s">
        <v>5297</v>
      </c>
      <c r="G427" s="52" t="s">
        <v>1023</v>
      </c>
      <c r="H427" s="52" t="s">
        <v>1024</v>
      </c>
      <c r="I427" s="52" t="s">
        <v>995</v>
      </c>
      <c r="J427" s="52"/>
      <c r="K427" s="63" t="s">
        <v>966</v>
      </c>
      <c r="L427" s="61" t="s">
        <v>5236</v>
      </c>
      <c r="M427" s="63">
        <v>21</v>
      </c>
    </row>
    <row r="428" spans="1:13">
      <c r="A428" s="61" t="s">
        <v>2876</v>
      </c>
      <c r="B428" s="51" t="s">
        <v>5298</v>
      </c>
      <c r="C428" s="62">
        <v>650013</v>
      </c>
      <c r="D428" s="51" t="s">
        <v>1027</v>
      </c>
      <c r="E428" s="52" t="s">
        <v>5299</v>
      </c>
      <c r="F428" s="52" t="s">
        <v>5300</v>
      </c>
      <c r="G428" s="52" t="s">
        <v>1025</v>
      </c>
      <c r="H428" s="52" t="s">
        <v>1027</v>
      </c>
      <c r="I428" s="52" t="s">
        <v>1026</v>
      </c>
      <c r="J428" s="52"/>
      <c r="K428" s="63" t="s">
        <v>5301</v>
      </c>
      <c r="L428" s="61" t="s">
        <v>5302</v>
      </c>
      <c r="M428" s="63">
        <v>1</v>
      </c>
    </row>
    <row r="429" spans="1:13">
      <c r="A429" s="61" t="s">
        <v>2877</v>
      </c>
      <c r="B429" s="51" t="s">
        <v>5303</v>
      </c>
      <c r="C429" s="62">
        <v>650021</v>
      </c>
      <c r="D429" s="51" t="s">
        <v>1030</v>
      </c>
      <c r="E429" s="52" t="s">
        <v>5304</v>
      </c>
      <c r="F429" s="52" t="s">
        <v>5305</v>
      </c>
      <c r="G429" s="52" t="s">
        <v>1028</v>
      </c>
      <c r="H429" s="52" t="s">
        <v>1030</v>
      </c>
      <c r="I429" s="52" t="s">
        <v>1029</v>
      </c>
      <c r="J429" s="52"/>
      <c r="K429" s="63" t="s">
        <v>5301</v>
      </c>
      <c r="L429" s="61" t="s">
        <v>5302</v>
      </c>
      <c r="M429" s="63">
        <v>2</v>
      </c>
    </row>
    <row r="430" spans="1:13">
      <c r="A430" s="61" t="s">
        <v>2878</v>
      </c>
      <c r="B430" s="51" t="s">
        <v>5306</v>
      </c>
      <c r="C430" s="62">
        <v>650030</v>
      </c>
      <c r="D430" s="51" t="s">
        <v>1033</v>
      </c>
      <c r="E430" s="52" t="s">
        <v>5307</v>
      </c>
      <c r="F430" s="52" t="s">
        <v>5308</v>
      </c>
      <c r="G430" s="52" t="s">
        <v>1031</v>
      </c>
      <c r="H430" s="52" t="s">
        <v>1033</v>
      </c>
      <c r="I430" s="52" t="s">
        <v>1032</v>
      </c>
      <c r="J430" s="52"/>
      <c r="K430" s="63" t="s">
        <v>5301</v>
      </c>
      <c r="L430" s="61" t="s">
        <v>5302</v>
      </c>
      <c r="M430" s="63">
        <v>3</v>
      </c>
    </row>
    <row r="431" spans="1:13">
      <c r="A431" s="61" t="s">
        <v>2879</v>
      </c>
      <c r="B431" s="51" t="s">
        <v>5309</v>
      </c>
      <c r="C431" s="62">
        <v>650048</v>
      </c>
      <c r="D431" s="51" t="s">
        <v>1036</v>
      </c>
      <c r="E431" s="52" t="s">
        <v>5310</v>
      </c>
      <c r="F431" s="52" t="s">
        <v>5311</v>
      </c>
      <c r="G431" s="52" t="s">
        <v>1034</v>
      </c>
      <c r="H431" s="52" t="s">
        <v>1036</v>
      </c>
      <c r="I431" s="52" t="s">
        <v>1035</v>
      </c>
      <c r="J431" s="52"/>
      <c r="K431" s="63" t="s">
        <v>5301</v>
      </c>
      <c r="L431" s="61" t="s">
        <v>5302</v>
      </c>
      <c r="M431" s="63">
        <v>4</v>
      </c>
    </row>
    <row r="432" spans="1:13">
      <c r="A432" s="61" t="s">
        <v>2880</v>
      </c>
      <c r="B432" s="51" t="s">
        <v>5312</v>
      </c>
      <c r="C432" s="62">
        <v>650056</v>
      </c>
      <c r="D432" s="51" t="s">
        <v>1039</v>
      </c>
      <c r="E432" s="52" t="s">
        <v>5313</v>
      </c>
      <c r="F432" s="52" t="s">
        <v>5314</v>
      </c>
      <c r="G432" s="52" t="s">
        <v>1037</v>
      </c>
      <c r="H432" s="52" t="s">
        <v>1039</v>
      </c>
      <c r="I432" s="52" t="s">
        <v>1038</v>
      </c>
      <c r="J432" s="52"/>
      <c r="K432" s="63" t="s">
        <v>5301</v>
      </c>
      <c r="L432" s="61" t="s">
        <v>5302</v>
      </c>
      <c r="M432" s="63">
        <v>5</v>
      </c>
    </row>
    <row r="433" spans="1:13">
      <c r="A433" s="61" t="s">
        <v>2881</v>
      </c>
      <c r="B433" s="51" t="s">
        <v>5315</v>
      </c>
      <c r="C433" s="62">
        <v>650064</v>
      </c>
      <c r="D433" s="51" t="s">
        <v>1042</v>
      </c>
      <c r="E433" s="52" t="s">
        <v>5316</v>
      </c>
      <c r="F433" s="52" t="s">
        <v>5317</v>
      </c>
      <c r="G433" s="52" t="s">
        <v>1040</v>
      </c>
      <c r="H433" s="52" t="s">
        <v>1042</v>
      </c>
      <c r="I433" s="52" t="s">
        <v>1041</v>
      </c>
      <c r="J433" s="52"/>
      <c r="K433" s="63" t="s">
        <v>5301</v>
      </c>
      <c r="L433" s="61" t="s">
        <v>5302</v>
      </c>
      <c r="M433" s="63">
        <v>6</v>
      </c>
    </row>
    <row r="434" spans="1:13">
      <c r="A434" s="61" t="s">
        <v>2882</v>
      </c>
      <c r="B434" s="51" t="s">
        <v>5318</v>
      </c>
      <c r="C434" s="62">
        <v>650315</v>
      </c>
      <c r="D434" s="51" t="s">
        <v>1045</v>
      </c>
      <c r="E434" s="52" t="s">
        <v>5319</v>
      </c>
      <c r="F434" s="52" t="s">
        <v>5320</v>
      </c>
      <c r="G434" s="52" t="s">
        <v>1043</v>
      </c>
      <c r="H434" s="52" t="s">
        <v>1045</v>
      </c>
      <c r="I434" s="52" t="s">
        <v>1044</v>
      </c>
      <c r="J434" s="52"/>
      <c r="K434" s="63" t="s">
        <v>5301</v>
      </c>
      <c r="L434" s="61" t="s">
        <v>5302</v>
      </c>
      <c r="M434" s="63">
        <v>7</v>
      </c>
    </row>
    <row r="435" spans="1:13">
      <c r="A435" s="61" t="s">
        <v>2883</v>
      </c>
      <c r="B435" s="51" t="s">
        <v>5321</v>
      </c>
      <c r="C435" s="62">
        <v>650331</v>
      </c>
      <c r="D435" s="51" t="s">
        <v>1048</v>
      </c>
      <c r="E435" s="52" t="s">
        <v>5322</v>
      </c>
      <c r="F435" s="52" t="s">
        <v>5323</v>
      </c>
      <c r="G435" s="52" t="s">
        <v>1046</v>
      </c>
      <c r="H435" s="52" t="s">
        <v>1048</v>
      </c>
      <c r="I435" s="52" t="s">
        <v>1047</v>
      </c>
      <c r="J435" s="52"/>
      <c r="K435" s="63" t="s">
        <v>5301</v>
      </c>
      <c r="L435" s="61" t="s">
        <v>5302</v>
      </c>
      <c r="M435" s="63">
        <v>9</v>
      </c>
    </row>
    <row r="436" spans="1:13">
      <c r="A436" s="61" t="s">
        <v>2884</v>
      </c>
      <c r="B436" s="51" t="s">
        <v>5324</v>
      </c>
      <c r="C436" s="62">
        <v>650340</v>
      </c>
      <c r="D436" s="51" t="s">
        <v>1051</v>
      </c>
      <c r="E436" s="52" t="s">
        <v>5325</v>
      </c>
      <c r="F436" s="52" t="s">
        <v>5326</v>
      </c>
      <c r="G436" s="52" t="s">
        <v>1049</v>
      </c>
      <c r="H436" s="52" t="s">
        <v>1051</v>
      </c>
      <c r="I436" s="52" t="s">
        <v>1050</v>
      </c>
      <c r="J436" s="52"/>
      <c r="K436" s="63" t="s">
        <v>5301</v>
      </c>
      <c r="L436" s="61" t="s">
        <v>5302</v>
      </c>
      <c r="M436" s="63">
        <v>10</v>
      </c>
    </row>
    <row r="437" spans="1:13">
      <c r="A437" s="61" t="s">
        <v>2885</v>
      </c>
      <c r="B437" s="51" t="s">
        <v>5327</v>
      </c>
      <c r="C437" s="62">
        <v>650412</v>
      </c>
      <c r="D437" s="51" t="s">
        <v>1054</v>
      </c>
      <c r="E437" s="52" t="s">
        <v>5328</v>
      </c>
      <c r="F437" s="52" t="s">
        <v>5329</v>
      </c>
      <c r="G437" s="52" t="s">
        <v>1052</v>
      </c>
      <c r="H437" s="52" t="s">
        <v>1054</v>
      </c>
      <c r="I437" s="52" t="s">
        <v>1053</v>
      </c>
      <c r="J437" s="52"/>
      <c r="K437" s="63" t="s">
        <v>5301</v>
      </c>
      <c r="L437" s="61" t="s">
        <v>5302</v>
      </c>
      <c r="M437" s="63">
        <v>11</v>
      </c>
    </row>
    <row r="438" spans="1:13">
      <c r="A438" s="61" t="s">
        <v>2886</v>
      </c>
      <c r="B438" s="51" t="s">
        <v>5330</v>
      </c>
      <c r="C438" s="62">
        <v>650421</v>
      </c>
      <c r="D438" s="51" t="s">
        <v>1057</v>
      </c>
      <c r="E438" s="52" t="s">
        <v>5331</v>
      </c>
      <c r="F438" s="52" t="s">
        <v>5332</v>
      </c>
      <c r="G438" s="52" t="s">
        <v>1055</v>
      </c>
      <c r="H438" s="52" t="s">
        <v>1057</v>
      </c>
      <c r="I438" s="52" t="s">
        <v>1056</v>
      </c>
      <c r="J438" s="52"/>
      <c r="K438" s="63" t="s">
        <v>5301</v>
      </c>
      <c r="L438" s="61" t="s">
        <v>5302</v>
      </c>
      <c r="M438" s="63">
        <v>12</v>
      </c>
    </row>
    <row r="439" spans="1:13">
      <c r="A439" s="61" t="s">
        <v>2887</v>
      </c>
      <c r="B439" s="51" t="s">
        <v>5333</v>
      </c>
      <c r="C439" s="62">
        <v>650439</v>
      </c>
      <c r="D439" s="51" t="s">
        <v>1060</v>
      </c>
      <c r="E439" s="52" t="s">
        <v>5334</v>
      </c>
      <c r="F439" s="52" t="s">
        <v>5335</v>
      </c>
      <c r="G439" s="52" t="s">
        <v>1058</v>
      </c>
      <c r="H439" s="52" t="s">
        <v>1060</v>
      </c>
      <c r="I439" s="52" t="s">
        <v>1059</v>
      </c>
      <c r="J439" s="52"/>
      <c r="K439" s="63" t="s">
        <v>5301</v>
      </c>
      <c r="L439" s="61" t="s">
        <v>5302</v>
      </c>
      <c r="M439" s="63">
        <v>13</v>
      </c>
    </row>
    <row r="440" spans="1:13">
      <c r="A440" s="61" t="s">
        <v>2888</v>
      </c>
      <c r="B440" s="51" t="s">
        <v>5336</v>
      </c>
      <c r="C440" s="62">
        <v>650447</v>
      </c>
      <c r="D440" s="51" t="s">
        <v>1063</v>
      </c>
      <c r="E440" s="52" t="s">
        <v>5337</v>
      </c>
      <c r="F440" s="52" t="s">
        <v>5338</v>
      </c>
      <c r="G440" s="52" t="s">
        <v>1061</v>
      </c>
      <c r="H440" s="52" t="s">
        <v>1063</v>
      </c>
      <c r="I440" s="52" t="s">
        <v>1062</v>
      </c>
      <c r="J440" s="52"/>
      <c r="K440" s="63" t="s">
        <v>5301</v>
      </c>
      <c r="L440" s="61" t="s">
        <v>5302</v>
      </c>
      <c r="M440" s="63">
        <v>14</v>
      </c>
    </row>
    <row r="441" spans="1:13">
      <c r="A441" s="61" t="s">
        <v>2889</v>
      </c>
      <c r="B441" s="51" t="s">
        <v>5339</v>
      </c>
      <c r="C441" s="62">
        <v>650455</v>
      </c>
      <c r="D441" s="51" t="s">
        <v>1066</v>
      </c>
      <c r="E441" s="52" t="s">
        <v>5340</v>
      </c>
      <c r="F441" s="52" t="s">
        <v>5341</v>
      </c>
      <c r="G441" s="52" t="s">
        <v>1064</v>
      </c>
      <c r="H441" s="52" t="s">
        <v>1066</v>
      </c>
      <c r="I441" s="52" t="s">
        <v>1065</v>
      </c>
      <c r="J441" s="52"/>
      <c r="K441" s="63" t="s">
        <v>5301</v>
      </c>
      <c r="L441" s="61" t="s">
        <v>5302</v>
      </c>
      <c r="M441" s="63">
        <v>15</v>
      </c>
    </row>
    <row r="442" spans="1:13">
      <c r="A442" s="61" t="s">
        <v>2890</v>
      </c>
      <c r="B442" s="51" t="s">
        <v>5342</v>
      </c>
      <c r="C442" s="62">
        <v>650463</v>
      </c>
      <c r="D442" s="51" t="s">
        <v>1069</v>
      </c>
      <c r="E442" s="52" t="s">
        <v>5343</v>
      </c>
      <c r="F442" s="52" t="s">
        <v>5344</v>
      </c>
      <c r="G442" s="52" t="s">
        <v>1067</v>
      </c>
      <c r="H442" s="52" t="s">
        <v>1069</v>
      </c>
      <c r="I442" s="52" t="s">
        <v>1068</v>
      </c>
      <c r="J442" s="52"/>
      <c r="K442" s="63" t="s">
        <v>5301</v>
      </c>
      <c r="L442" s="61" t="s">
        <v>5302</v>
      </c>
      <c r="M442" s="63">
        <v>16</v>
      </c>
    </row>
    <row r="443" spans="1:13">
      <c r="A443" s="61" t="s">
        <v>2891</v>
      </c>
      <c r="B443" s="51" t="s">
        <v>5345</v>
      </c>
      <c r="C443" s="62">
        <v>650471</v>
      </c>
      <c r="D443" s="51" t="s">
        <v>1072</v>
      </c>
      <c r="E443" s="52" t="s">
        <v>5346</v>
      </c>
      <c r="F443" s="52" t="s">
        <v>5347</v>
      </c>
      <c r="G443" s="52" t="s">
        <v>1070</v>
      </c>
      <c r="H443" s="52" t="s">
        <v>1072</v>
      </c>
      <c r="I443" s="52" t="s">
        <v>1071</v>
      </c>
      <c r="J443" s="52"/>
      <c r="K443" s="63" t="s">
        <v>5301</v>
      </c>
      <c r="L443" s="61" t="s">
        <v>5302</v>
      </c>
      <c r="M443" s="63">
        <v>17</v>
      </c>
    </row>
    <row r="444" spans="1:13">
      <c r="A444" s="61" t="s">
        <v>2892</v>
      </c>
      <c r="B444" s="51" t="s">
        <v>5348</v>
      </c>
      <c r="C444" s="62">
        <v>650480</v>
      </c>
      <c r="D444" s="51" t="s">
        <v>1075</v>
      </c>
      <c r="E444" s="52" t="s">
        <v>5349</v>
      </c>
      <c r="F444" s="52" t="s">
        <v>5350</v>
      </c>
      <c r="G444" s="52" t="s">
        <v>1073</v>
      </c>
      <c r="H444" s="52" t="s">
        <v>1075</v>
      </c>
      <c r="I444" s="52" t="s">
        <v>1074</v>
      </c>
      <c r="J444" s="52"/>
      <c r="K444" s="63" t="s">
        <v>5301</v>
      </c>
      <c r="L444" s="61" t="s">
        <v>5302</v>
      </c>
      <c r="M444" s="63">
        <v>18</v>
      </c>
    </row>
    <row r="445" spans="1:13">
      <c r="A445" s="61" t="s">
        <v>2893</v>
      </c>
      <c r="B445" s="51" t="s">
        <v>5351</v>
      </c>
      <c r="C445" s="62">
        <v>650498</v>
      </c>
      <c r="D445" s="51" t="s">
        <v>1078</v>
      </c>
      <c r="E445" s="52" t="s">
        <v>5352</v>
      </c>
      <c r="F445" s="52" t="s">
        <v>5353</v>
      </c>
      <c r="G445" s="52" t="s">
        <v>1076</v>
      </c>
      <c r="H445" s="52" t="s">
        <v>1078</v>
      </c>
      <c r="I445" s="52" t="s">
        <v>1077</v>
      </c>
      <c r="J445" s="52"/>
      <c r="K445" s="63" t="s">
        <v>5301</v>
      </c>
      <c r="L445" s="61" t="s">
        <v>5302</v>
      </c>
      <c r="M445" s="63">
        <v>19</v>
      </c>
    </row>
    <row r="446" spans="1:13">
      <c r="A446" s="61" t="s">
        <v>2894</v>
      </c>
      <c r="B446" s="51" t="s">
        <v>5354</v>
      </c>
      <c r="C446" s="62">
        <v>450057</v>
      </c>
      <c r="D446" s="51" t="s">
        <v>1081</v>
      </c>
      <c r="E446" s="52" t="s">
        <v>5355</v>
      </c>
      <c r="F446" s="52" t="s">
        <v>5356</v>
      </c>
      <c r="G446" s="52" t="s">
        <v>1079</v>
      </c>
      <c r="H446" s="52" t="s">
        <v>1081</v>
      </c>
      <c r="I446" s="52" t="s">
        <v>1080</v>
      </c>
      <c r="J446" s="52"/>
      <c r="K446" s="63" t="s">
        <v>5301</v>
      </c>
      <c r="L446" s="61" t="s">
        <v>5302</v>
      </c>
      <c r="M446" s="63">
        <v>20</v>
      </c>
    </row>
    <row r="447" spans="1:13">
      <c r="A447" s="61" t="s">
        <v>2895</v>
      </c>
      <c r="B447" s="51" t="s">
        <v>5357</v>
      </c>
      <c r="C447" s="62">
        <v>450316</v>
      </c>
      <c r="D447" s="51" t="s">
        <v>1083</v>
      </c>
      <c r="E447" s="52" t="s">
        <v>5358</v>
      </c>
      <c r="F447" s="52" t="s">
        <v>5359</v>
      </c>
      <c r="G447" s="52" t="s">
        <v>1082</v>
      </c>
      <c r="H447" s="52" t="s">
        <v>1083</v>
      </c>
      <c r="I447" s="52" t="s">
        <v>1044</v>
      </c>
      <c r="J447" s="52"/>
      <c r="K447" s="63" t="s">
        <v>5301</v>
      </c>
      <c r="L447" s="61" t="s">
        <v>5302</v>
      </c>
      <c r="M447" s="63">
        <v>21</v>
      </c>
    </row>
    <row r="448" spans="1:13">
      <c r="A448" s="61" t="s">
        <v>2896</v>
      </c>
      <c r="B448" s="51" t="s">
        <v>5360</v>
      </c>
      <c r="C448" s="62">
        <v>450413</v>
      </c>
      <c r="D448" s="51" t="s">
        <v>1085</v>
      </c>
      <c r="E448" s="52" t="s">
        <v>5361</v>
      </c>
      <c r="F448" s="52" t="s">
        <v>5362</v>
      </c>
      <c r="G448" s="52" t="s">
        <v>1084</v>
      </c>
      <c r="H448" s="52" t="s">
        <v>1085</v>
      </c>
      <c r="I448" s="52" t="s">
        <v>1053</v>
      </c>
      <c r="J448" s="52"/>
      <c r="K448" s="63" t="s">
        <v>5301</v>
      </c>
      <c r="L448" s="61" t="s">
        <v>5302</v>
      </c>
      <c r="M448" s="63">
        <v>22</v>
      </c>
    </row>
    <row r="449" spans="1:13">
      <c r="A449" s="61" t="s">
        <v>2897</v>
      </c>
      <c r="B449" s="51" t="s">
        <v>5363</v>
      </c>
      <c r="C449" s="62">
        <v>651117</v>
      </c>
      <c r="D449" s="51" t="s">
        <v>1088</v>
      </c>
      <c r="E449" s="52" t="s">
        <v>5364</v>
      </c>
      <c r="F449" s="52" t="s">
        <v>5365</v>
      </c>
      <c r="G449" s="52" t="s">
        <v>1086</v>
      </c>
      <c r="H449" s="52" t="s">
        <v>1088</v>
      </c>
      <c r="I449" s="52" t="s">
        <v>1087</v>
      </c>
      <c r="J449" s="52"/>
      <c r="K449" s="63" t="s">
        <v>5366</v>
      </c>
      <c r="L449" s="61" t="s">
        <v>5367</v>
      </c>
      <c r="M449" s="63">
        <v>1</v>
      </c>
    </row>
    <row r="450" spans="1:13">
      <c r="A450" s="61" t="s">
        <v>2898</v>
      </c>
      <c r="B450" s="51" t="s">
        <v>5368</v>
      </c>
      <c r="C450" s="62">
        <v>651125</v>
      </c>
      <c r="D450" s="51" t="s">
        <v>1091</v>
      </c>
      <c r="E450" s="52" t="s">
        <v>5369</v>
      </c>
      <c r="F450" s="52" t="s">
        <v>5370</v>
      </c>
      <c r="G450" s="52" t="s">
        <v>1089</v>
      </c>
      <c r="H450" s="52" t="s">
        <v>1091</v>
      </c>
      <c r="I450" s="52" t="s">
        <v>1090</v>
      </c>
      <c r="J450" s="52"/>
      <c r="K450" s="63" t="s">
        <v>5366</v>
      </c>
      <c r="L450" s="61" t="s">
        <v>5367</v>
      </c>
      <c r="M450" s="63">
        <v>2</v>
      </c>
    </row>
    <row r="451" spans="1:13">
      <c r="A451" s="61" t="s">
        <v>2899</v>
      </c>
      <c r="B451" s="51" t="s">
        <v>5371</v>
      </c>
      <c r="C451" s="62">
        <v>651133</v>
      </c>
      <c r="D451" s="51" t="s">
        <v>1094</v>
      </c>
      <c r="E451" s="52" t="s">
        <v>5372</v>
      </c>
      <c r="F451" s="52" t="s">
        <v>5373</v>
      </c>
      <c r="G451" s="52" t="s">
        <v>1092</v>
      </c>
      <c r="H451" s="52" t="s">
        <v>1094</v>
      </c>
      <c r="I451" s="52" t="s">
        <v>1093</v>
      </c>
      <c r="J451" s="52"/>
      <c r="K451" s="63" t="s">
        <v>5366</v>
      </c>
      <c r="L451" s="61" t="s">
        <v>5367</v>
      </c>
      <c r="M451" s="63">
        <v>3</v>
      </c>
    </row>
    <row r="452" spans="1:13">
      <c r="A452" s="61" t="s">
        <v>2900</v>
      </c>
      <c r="B452" s="51" t="s">
        <v>5374</v>
      </c>
      <c r="C452" s="62">
        <v>651141</v>
      </c>
      <c r="D452" s="51" t="s">
        <v>1097</v>
      </c>
      <c r="E452" s="52" t="s">
        <v>5375</v>
      </c>
      <c r="F452" s="52" t="s">
        <v>5376</v>
      </c>
      <c r="G452" s="52" t="s">
        <v>1095</v>
      </c>
      <c r="H452" s="52" t="s">
        <v>1097</v>
      </c>
      <c r="I452" s="52" t="s">
        <v>1096</v>
      </c>
      <c r="J452" s="52"/>
      <c r="K452" s="63" t="s">
        <v>5366</v>
      </c>
      <c r="L452" s="61" t="s">
        <v>5367</v>
      </c>
      <c r="M452" s="63">
        <v>4</v>
      </c>
    </row>
    <row r="453" spans="1:13">
      <c r="A453" s="61" t="s">
        <v>2901</v>
      </c>
      <c r="B453" s="51" t="s">
        <v>5377</v>
      </c>
      <c r="C453" s="62">
        <v>651150</v>
      </c>
      <c r="D453" s="52" t="s">
        <v>1098</v>
      </c>
      <c r="E453" s="52" t="s">
        <v>5378</v>
      </c>
      <c r="F453" s="52" t="s">
        <v>5379</v>
      </c>
      <c r="G453" s="52" t="s">
        <v>1098</v>
      </c>
      <c r="H453" s="52" t="s">
        <v>1100</v>
      </c>
      <c r="I453" s="52" t="s">
        <v>1099</v>
      </c>
      <c r="J453" s="52"/>
      <c r="K453" s="63" t="s">
        <v>5366</v>
      </c>
      <c r="L453" s="61" t="s">
        <v>5367</v>
      </c>
      <c r="M453" s="63">
        <v>5</v>
      </c>
    </row>
    <row r="454" spans="1:13">
      <c r="A454" s="61" t="s">
        <v>2902</v>
      </c>
      <c r="B454" s="51" t="s">
        <v>5380</v>
      </c>
      <c r="C454" s="62">
        <v>651176</v>
      </c>
      <c r="D454" s="51" t="s">
        <v>1103</v>
      </c>
      <c r="E454" s="52" t="s">
        <v>5381</v>
      </c>
      <c r="F454" s="52" t="s">
        <v>5382</v>
      </c>
      <c r="G454" s="52" t="s">
        <v>1101</v>
      </c>
      <c r="H454" s="52" t="s">
        <v>1103</v>
      </c>
      <c r="I454" s="52" t="s">
        <v>1102</v>
      </c>
      <c r="J454" s="52"/>
      <c r="K454" s="63" t="s">
        <v>5366</v>
      </c>
      <c r="L454" s="61" t="s">
        <v>5367</v>
      </c>
      <c r="M454" s="63">
        <v>6</v>
      </c>
    </row>
    <row r="455" spans="1:13">
      <c r="A455" s="61" t="s">
        <v>2903</v>
      </c>
      <c r="B455" s="51" t="s">
        <v>5383</v>
      </c>
      <c r="C455" s="62">
        <v>451118</v>
      </c>
      <c r="D455" s="51" t="s">
        <v>1105</v>
      </c>
      <c r="E455" s="52" t="s">
        <v>5384</v>
      </c>
      <c r="F455" s="52" t="s">
        <v>5385</v>
      </c>
      <c r="G455" s="52" t="s">
        <v>1104</v>
      </c>
      <c r="H455" s="52" t="s">
        <v>1105</v>
      </c>
      <c r="I455" s="52" t="s">
        <v>1087</v>
      </c>
      <c r="J455" s="52"/>
      <c r="K455" s="63" t="s">
        <v>5366</v>
      </c>
      <c r="L455" s="61" t="s">
        <v>5367</v>
      </c>
      <c r="M455" s="63">
        <v>7</v>
      </c>
    </row>
    <row r="456" spans="1:13">
      <c r="A456" s="61" t="s">
        <v>2904</v>
      </c>
      <c r="B456" s="51" t="s">
        <v>5386</v>
      </c>
      <c r="C456" s="62">
        <v>660019</v>
      </c>
      <c r="D456" s="51" t="s">
        <v>1108</v>
      </c>
      <c r="E456" s="52" t="s">
        <v>5387</v>
      </c>
      <c r="F456" s="52" t="s">
        <v>5388</v>
      </c>
      <c r="G456" s="52" t="s">
        <v>1106</v>
      </c>
      <c r="H456" s="52" t="s">
        <v>1108</v>
      </c>
      <c r="I456" s="52" t="s">
        <v>1107</v>
      </c>
      <c r="J456" s="52"/>
      <c r="K456" s="63" t="s">
        <v>5389</v>
      </c>
      <c r="L456" s="61" t="s">
        <v>5390</v>
      </c>
      <c r="M456" s="63">
        <v>1</v>
      </c>
    </row>
    <row r="457" spans="1:13">
      <c r="A457" s="61" t="s">
        <v>2905</v>
      </c>
      <c r="B457" s="51" t="s">
        <v>5391</v>
      </c>
      <c r="C457" s="62">
        <v>660027</v>
      </c>
      <c r="D457" s="51" t="s">
        <v>1111</v>
      </c>
      <c r="E457" s="52" t="s">
        <v>5392</v>
      </c>
      <c r="F457" s="52" t="s">
        <v>5393</v>
      </c>
      <c r="G457" s="52" t="s">
        <v>1109</v>
      </c>
      <c r="H457" s="52" t="s">
        <v>1111</v>
      </c>
      <c r="I457" s="52" t="s">
        <v>1110</v>
      </c>
      <c r="J457" s="52"/>
      <c r="K457" s="63" t="s">
        <v>5389</v>
      </c>
      <c r="L457" s="61" t="s">
        <v>5390</v>
      </c>
      <c r="M457" s="63">
        <v>2</v>
      </c>
    </row>
    <row r="458" spans="1:13">
      <c r="A458" s="61" t="s">
        <v>2906</v>
      </c>
      <c r="B458" s="51" t="s">
        <v>5394</v>
      </c>
      <c r="C458" s="62">
        <v>660035</v>
      </c>
      <c r="D458" s="51" t="s">
        <v>1114</v>
      </c>
      <c r="E458" s="52" t="s">
        <v>5395</v>
      </c>
      <c r="F458" s="52" t="s">
        <v>5396</v>
      </c>
      <c r="G458" s="52" t="s">
        <v>1112</v>
      </c>
      <c r="H458" s="52" t="s">
        <v>1114</v>
      </c>
      <c r="I458" s="52" t="s">
        <v>1113</v>
      </c>
      <c r="J458" s="52"/>
      <c r="K458" s="63" t="s">
        <v>5389</v>
      </c>
      <c r="L458" s="61" t="s">
        <v>5390</v>
      </c>
      <c r="M458" s="63">
        <v>3</v>
      </c>
    </row>
    <row r="459" spans="1:13">
      <c r="A459" s="61" t="s">
        <v>2907</v>
      </c>
      <c r="B459" s="51" t="s">
        <v>5397</v>
      </c>
      <c r="C459" s="62">
        <v>660043</v>
      </c>
      <c r="D459" s="51" t="s">
        <v>1117</v>
      </c>
      <c r="E459" s="52" t="s">
        <v>5398</v>
      </c>
      <c r="F459" s="52" t="s">
        <v>5399</v>
      </c>
      <c r="G459" s="52" t="s">
        <v>1115</v>
      </c>
      <c r="H459" s="52" t="s">
        <v>1117</v>
      </c>
      <c r="I459" s="52" t="s">
        <v>1116</v>
      </c>
      <c r="J459" s="52"/>
      <c r="K459" s="63" t="s">
        <v>5389</v>
      </c>
      <c r="L459" s="61" t="s">
        <v>5390</v>
      </c>
      <c r="M459" s="63">
        <v>4</v>
      </c>
    </row>
    <row r="460" spans="1:13">
      <c r="A460" s="61" t="s">
        <v>2908</v>
      </c>
      <c r="B460" s="51" t="s">
        <v>5400</v>
      </c>
      <c r="C460" s="62">
        <v>660051</v>
      </c>
      <c r="D460" s="51" t="s">
        <v>1120</v>
      </c>
      <c r="E460" s="52" t="s">
        <v>5401</v>
      </c>
      <c r="F460" s="52" t="s">
        <v>5402</v>
      </c>
      <c r="G460" s="52" t="s">
        <v>1118</v>
      </c>
      <c r="H460" s="52" t="s">
        <v>1120</v>
      </c>
      <c r="I460" s="52" t="s">
        <v>1119</v>
      </c>
      <c r="J460" s="52"/>
      <c r="K460" s="63" t="s">
        <v>5389</v>
      </c>
      <c r="L460" s="61" t="s">
        <v>5390</v>
      </c>
      <c r="M460" s="63">
        <v>5</v>
      </c>
    </row>
    <row r="461" spans="1:13">
      <c r="A461" s="61" t="s">
        <v>2909</v>
      </c>
      <c r="B461" s="51" t="s">
        <v>5403</v>
      </c>
      <c r="C461" s="62">
        <v>660078</v>
      </c>
      <c r="D461" s="51" t="s">
        <v>1123</v>
      </c>
      <c r="E461" s="52" t="s">
        <v>5404</v>
      </c>
      <c r="F461" s="52" t="s">
        <v>5405</v>
      </c>
      <c r="G461" s="52" t="s">
        <v>1121</v>
      </c>
      <c r="H461" s="52" t="s">
        <v>1123</v>
      </c>
      <c r="I461" s="52" t="s">
        <v>1122</v>
      </c>
      <c r="J461" s="52"/>
      <c r="K461" s="63" t="s">
        <v>5389</v>
      </c>
      <c r="L461" s="61" t="s">
        <v>5390</v>
      </c>
      <c r="M461" s="63">
        <v>6</v>
      </c>
    </row>
    <row r="462" spans="1:13">
      <c r="A462" s="61" t="s">
        <v>2910</v>
      </c>
      <c r="B462" s="51" t="s">
        <v>5406</v>
      </c>
      <c r="C462" s="62">
        <v>660086</v>
      </c>
      <c r="D462" s="51" t="s">
        <v>1126</v>
      </c>
      <c r="E462" s="52" t="s">
        <v>5407</v>
      </c>
      <c r="F462" s="52" t="s">
        <v>5408</v>
      </c>
      <c r="G462" s="52" t="s">
        <v>1124</v>
      </c>
      <c r="H462" s="52" t="s">
        <v>1126</v>
      </c>
      <c r="I462" s="52" t="s">
        <v>1125</v>
      </c>
      <c r="J462" s="52"/>
      <c r="K462" s="63" t="s">
        <v>5389</v>
      </c>
      <c r="L462" s="61" t="s">
        <v>5390</v>
      </c>
      <c r="M462" s="63">
        <v>7</v>
      </c>
    </row>
    <row r="463" spans="1:13">
      <c r="A463" s="61" t="s">
        <v>2911</v>
      </c>
      <c r="B463" s="51" t="s">
        <v>5409</v>
      </c>
      <c r="C463" s="62">
        <v>460061</v>
      </c>
      <c r="D463" s="51" t="s">
        <v>1129</v>
      </c>
      <c r="E463" s="52" t="s">
        <v>5410</v>
      </c>
      <c r="F463" s="52" t="s">
        <v>5411</v>
      </c>
      <c r="G463" s="52" t="s">
        <v>1127</v>
      </c>
      <c r="H463" s="52" t="s">
        <v>1129</v>
      </c>
      <c r="I463" s="52" t="s">
        <v>1128</v>
      </c>
      <c r="J463" s="52"/>
      <c r="K463" s="63" t="s">
        <v>5389</v>
      </c>
      <c r="L463" s="61" t="s">
        <v>5390</v>
      </c>
      <c r="M463" s="63">
        <v>8</v>
      </c>
    </row>
    <row r="464" spans="1:13">
      <c r="A464" s="61" t="s">
        <v>2912</v>
      </c>
      <c r="B464" s="51" t="s">
        <v>5412</v>
      </c>
      <c r="C464" s="62">
        <v>660213</v>
      </c>
      <c r="D464" s="51" t="s">
        <v>1132</v>
      </c>
      <c r="E464" s="52" t="s">
        <v>5413</v>
      </c>
      <c r="F464" s="52" t="s">
        <v>5414</v>
      </c>
      <c r="G464" s="52" t="s">
        <v>1130</v>
      </c>
      <c r="H464" s="52" t="s">
        <v>1132</v>
      </c>
      <c r="I464" s="52" t="s">
        <v>1131</v>
      </c>
      <c r="J464" s="52"/>
      <c r="K464" s="63" t="s">
        <v>5415</v>
      </c>
      <c r="L464" s="61" t="s">
        <v>5416</v>
      </c>
      <c r="M464" s="63">
        <v>1</v>
      </c>
    </row>
    <row r="465" spans="1:13">
      <c r="A465" s="61" t="s">
        <v>2913</v>
      </c>
      <c r="B465" s="51" t="s">
        <v>5417</v>
      </c>
      <c r="C465" s="62">
        <v>660221</v>
      </c>
      <c r="D465" s="51" t="s">
        <v>1135</v>
      </c>
      <c r="E465" s="52" t="s">
        <v>5418</v>
      </c>
      <c r="F465" s="52" t="s">
        <v>5419</v>
      </c>
      <c r="G465" s="52" t="s">
        <v>1133</v>
      </c>
      <c r="H465" s="52" t="s">
        <v>1135</v>
      </c>
      <c r="I465" s="52" t="s">
        <v>1134</v>
      </c>
      <c r="J465" s="52"/>
      <c r="K465" s="63" t="s">
        <v>5415</v>
      </c>
      <c r="L465" s="61" t="s">
        <v>5416</v>
      </c>
      <c r="M465" s="63">
        <v>2</v>
      </c>
    </row>
    <row r="466" spans="1:13">
      <c r="A466" s="61" t="s">
        <v>2914</v>
      </c>
      <c r="B466" s="51" t="s">
        <v>5420</v>
      </c>
      <c r="C466" s="62">
        <v>660230</v>
      </c>
      <c r="D466" s="51" t="s">
        <v>1138</v>
      </c>
      <c r="E466" s="52" t="s">
        <v>5421</v>
      </c>
      <c r="F466" s="52" t="s">
        <v>5422</v>
      </c>
      <c r="G466" s="52" t="s">
        <v>1136</v>
      </c>
      <c r="H466" s="52" t="s">
        <v>1138</v>
      </c>
      <c r="I466" s="52" t="s">
        <v>1137</v>
      </c>
      <c r="J466" s="52"/>
      <c r="K466" s="63" t="s">
        <v>5415</v>
      </c>
      <c r="L466" s="61" t="s">
        <v>5416</v>
      </c>
      <c r="M466" s="63">
        <v>3</v>
      </c>
    </row>
    <row r="467" spans="1:13">
      <c r="A467" s="61" t="s">
        <v>2915</v>
      </c>
      <c r="B467" s="51" t="s">
        <v>5423</v>
      </c>
      <c r="C467" s="62">
        <v>660248</v>
      </c>
      <c r="D467" s="51" t="s">
        <v>1141</v>
      </c>
      <c r="E467" s="52" t="s">
        <v>5424</v>
      </c>
      <c r="F467" s="52" t="s">
        <v>5425</v>
      </c>
      <c r="G467" s="52" t="s">
        <v>1139</v>
      </c>
      <c r="H467" s="52" t="s">
        <v>1141</v>
      </c>
      <c r="I467" s="52" t="s">
        <v>1140</v>
      </c>
      <c r="J467" s="52"/>
      <c r="K467" s="63" t="s">
        <v>5415</v>
      </c>
      <c r="L467" s="61" t="s">
        <v>5416</v>
      </c>
      <c r="M467" s="63">
        <v>4</v>
      </c>
    </row>
    <row r="468" spans="1:13">
      <c r="A468" s="61" t="s">
        <v>2916</v>
      </c>
      <c r="B468" s="51" t="s">
        <v>5426</v>
      </c>
      <c r="C468" s="62">
        <v>660256</v>
      </c>
      <c r="D468" s="51" t="s">
        <v>1144</v>
      </c>
      <c r="E468" s="52" t="s">
        <v>5427</v>
      </c>
      <c r="F468" s="52" t="s">
        <v>5428</v>
      </c>
      <c r="G468" s="52" t="s">
        <v>1142</v>
      </c>
      <c r="H468" s="52" t="s">
        <v>1144</v>
      </c>
      <c r="I468" s="52" t="s">
        <v>1143</v>
      </c>
      <c r="J468" s="52"/>
      <c r="K468" s="63" t="s">
        <v>5415</v>
      </c>
      <c r="L468" s="61" t="s">
        <v>5416</v>
      </c>
      <c r="M468" s="63">
        <v>5</v>
      </c>
    </row>
    <row r="469" spans="1:13">
      <c r="A469" s="61" t="s">
        <v>2917</v>
      </c>
      <c r="B469" s="51" t="s">
        <v>5429</v>
      </c>
      <c r="C469" s="62">
        <v>660426</v>
      </c>
      <c r="D469" s="51" t="s">
        <v>1147</v>
      </c>
      <c r="E469" s="52" t="s">
        <v>5430</v>
      </c>
      <c r="F469" s="52" t="s">
        <v>5431</v>
      </c>
      <c r="G469" s="52" t="s">
        <v>1145</v>
      </c>
      <c r="H469" s="52" t="s">
        <v>1147</v>
      </c>
      <c r="I469" s="52" t="s">
        <v>1146</v>
      </c>
      <c r="J469" s="52"/>
      <c r="K469" s="63" t="s">
        <v>5415</v>
      </c>
      <c r="L469" s="61" t="s">
        <v>5416</v>
      </c>
      <c r="M469" s="63">
        <v>6</v>
      </c>
    </row>
    <row r="470" spans="1:13">
      <c r="A470" s="61" t="s">
        <v>2918</v>
      </c>
      <c r="B470" s="51" t="s">
        <v>5432</v>
      </c>
      <c r="C470" s="62">
        <v>660264</v>
      </c>
      <c r="D470" s="51" t="s">
        <v>1150</v>
      </c>
      <c r="E470" s="52" t="s">
        <v>5433</v>
      </c>
      <c r="F470" s="52" t="s">
        <v>5434</v>
      </c>
      <c r="G470" s="52" t="s">
        <v>1148</v>
      </c>
      <c r="H470" s="52" t="s">
        <v>1150</v>
      </c>
      <c r="I470" s="52" t="s">
        <v>1149</v>
      </c>
      <c r="J470" s="52"/>
      <c r="K470" s="63" t="s">
        <v>5415</v>
      </c>
      <c r="L470" s="61" t="s">
        <v>5416</v>
      </c>
      <c r="M470" s="63">
        <v>7</v>
      </c>
    </row>
    <row r="471" spans="1:13">
      <c r="A471" s="61" t="s">
        <v>2919</v>
      </c>
      <c r="B471" s="51" t="s">
        <v>5435</v>
      </c>
      <c r="C471" s="62">
        <v>660272</v>
      </c>
      <c r="D471" s="51" t="s">
        <v>1153</v>
      </c>
      <c r="E471" s="52" t="s">
        <v>5436</v>
      </c>
      <c r="F471" s="52" t="s">
        <v>5437</v>
      </c>
      <c r="G471" s="52" t="s">
        <v>1151</v>
      </c>
      <c r="H471" s="52" t="s">
        <v>1153</v>
      </c>
      <c r="I471" s="52" t="s">
        <v>1152</v>
      </c>
      <c r="J471" s="52"/>
      <c r="K471" s="63" t="s">
        <v>5415</v>
      </c>
      <c r="L471" s="61" t="s">
        <v>5416</v>
      </c>
      <c r="M471" s="63">
        <v>8</v>
      </c>
    </row>
    <row r="472" spans="1:13">
      <c r="A472" s="61" t="s">
        <v>2920</v>
      </c>
      <c r="B472" s="51" t="s">
        <v>5438</v>
      </c>
      <c r="C472" s="62">
        <v>660418</v>
      </c>
      <c r="D472" s="51" t="s">
        <v>1156</v>
      </c>
      <c r="E472" s="52" t="s">
        <v>5439</v>
      </c>
      <c r="F472" s="52" t="s">
        <v>5440</v>
      </c>
      <c r="G472" s="52" t="s">
        <v>1154</v>
      </c>
      <c r="H472" s="52" t="s">
        <v>1156</v>
      </c>
      <c r="I472" s="52" t="s">
        <v>1155</v>
      </c>
      <c r="J472" s="52"/>
      <c r="K472" s="63" t="s">
        <v>5415</v>
      </c>
      <c r="L472" s="61" t="s">
        <v>5416</v>
      </c>
      <c r="M472" s="63">
        <v>9</v>
      </c>
    </row>
    <row r="473" spans="1:13">
      <c r="A473" s="61" t="s">
        <v>2921</v>
      </c>
      <c r="B473" s="51" t="s">
        <v>5441</v>
      </c>
      <c r="C473" s="62">
        <v>660434</v>
      </c>
      <c r="D473" s="52" t="s">
        <v>1157</v>
      </c>
      <c r="E473" s="52" t="s">
        <v>5442</v>
      </c>
      <c r="F473" s="52" t="s">
        <v>5443</v>
      </c>
      <c r="G473" s="52" t="s">
        <v>1157</v>
      </c>
      <c r="H473" s="52" t="s">
        <v>1159</v>
      </c>
      <c r="I473" s="52" t="s">
        <v>1158</v>
      </c>
      <c r="J473" s="52"/>
      <c r="K473" s="63" t="s">
        <v>5444</v>
      </c>
      <c r="L473" s="61" t="s">
        <v>5416</v>
      </c>
      <c r="M473" s="63">
        <v>10</v>
      </c>
    </row>
    <row r="474" spans="1:13">
      <c r="A474" s="61" t="s">
        <v>2922</v>
      </c>
      <c r="B474" s="51" t="s">
        <v>5445</v>
      </c>
      <c r="C474" s="62">
        <v>660337</v>
      </c>
      <c r="D474" s="51" t="s">
        <v>1162</v>
      </c>
      <c r="E474" s="52" t="s">
        <v>5446</v>
      </c>
      <c r="F474" s="52" t="s">
        <v>5447</v>
      </c>
      <c r="G474" s="52" t="s">
        <v>1160</v>
      </c>
      <c r="H474" s="52" t="s">
        <v>1162</v>
      </c>
      <c r="I474" s="52" t="s">
        <v>1161</v>
      </c>
      <c r="J474" s="52"/>
      <c r="K474" s="63" t="s">
        <v>5415</v>
      </c>
      <c r="L474" s="61" t="s">
        <v>5416</v>
      </c>
      <c r="M474" s="63">
        <v>11</v>
      </c>
    </row>
    <row r="475" spans="1:13">
      <c r="A475" s="61" t="s">
        <v>2923</v>
      </c>
      <c r="B475" s="51" t="s">
        <v>5448</v>
      </c>
      <c r="C475" s="62">
        <v>660345</v>
      </c>
      <c r="D475" s="51" t="s">
        <v>1165</v>
      </c>
      <c r="E475" s="52" t="s">
        <v>5449</v>
      </c>
      <c r="F475" s="52" t="s">
        <v>5450</v>
      </c>
      <c r="G475" s="52" t="s">
        <v>1163</v>
      </c>
      <c r="H475" s="52" t="s">
        <v>1165</v>
      </c>
      <c r="I475" s="52" t="s">
        <v>1164</v>
      </c>
      <c r="J475" s="52"/>
      <c r="K475" s="63" t="s">
        <v>5415</v>
      </c>
      <c r="L475" s="61" t="s">
        <v>5416</v>
      </c>
      <c r="M475" s="63">
        <v>12</v>
      </c>
    </row>
    <row r="476" spans="1:13">
      <c r="A476" s="61" t="s">
        <v>2924</v>
      </c>
      <c r="B476" s="51" t="s">
        <v>5451</v>
      </c>
      <c r="C476" s="62">
        <v>660353</v>
      </c>
      <c r="D476" s="52" t="s">
        <v>1166</v>
      </c>
      <c r="E476" s="52" t="s">
        <v>5452</v>
      </c>
      <c r="F476" s="52" t="s">
        <v>5453</v>
      </c>
      <c r="G476" s="52" t="s">
        <v>1166</v>
      </c>
      <c r="H476" s="52" t="s">
        <v>1167</v>
      </c>
      <c r="I476" s="52" t="s">
        <v>5454</v>
      </c>
      <c r="J476" s="52"/>
      <c r="K476" s="63" t="s">
        <v>5415</v>
      </c>
      <c r="L476" s="61" t="s">
        <v>5416</v>
      </c>
      <c r="M476" s="63">
        <v>13</v>
      </c>
    </row>
    <row r="477" spans="1:13">
      <c r="A477" s="61" t="s">
        <v>2925</v>
      </c>
      <c r="B477" s="51" t="s">
        <v>5455</v>
      </c>
      <c r="C477" s="62">
        <v>660361</v>
      </c>
      <c r="D477" s="51" t="s">
        <v>1170</v>
      </c>
      <c r="E477" s="52" t="s">
        <v>5456</v>
      </c>
      <c r="F477" s="52" t="s">
        <v>5457</v>
      </c>
      <c r="G477" s="52" t="s">
        <v>1168</v>
      </c>
      <c r="H477" s="52" t="s">
        <v>1170</v>
      </c>
      <c r="I477" s="52" t="s">
        <v>1169</v>
      </c>
      <c r="J477" s="52"/>
      <c r="K477" s="63" t="s">
        <v>5415</v>
      </c>
      <c r="L477" s="61" t="s">
        <v>5416</v>
      </c>
      <c r="M477" s="63">
        <v>14</v>
      </c>
    </row>
    <row r="478" spans="1:13">
      <c r="A478" s="61" t="s">
        <v>2926</v>
      </c>
      <c r="B478" s="51" t="s">
        <v>5458</v>
      </c>
      <c r="C478" s="62">
        <v>660388</v>
      </c>
      <c r="D478" s="51" t="s">
        <v>1173</v>
      </c>
      <c r="E478" s="52" t="s">
        <v>5459</v>
      </c>
      <c r="F478" s="52" t="s">
        <v>5460</v>
      </c>
      <c r="G478" s="52" t="s">
        <v>1171</v>
      </c>
      <c r="H478" s="52" t="s">
        <v>1173</v>
      </c>
      <c r="I478" s="52" t="s">
        <v>1172</v>
      </c>
      <c r="J478" s="52"/>
      <c r="K478" s="63" t="s">
        <v>5415</v>
      </c>
      <c r="L478" s="61" t="s">
        <v>5416</v>
      </c>
      <c r="M478" s="63">
        <v>15</v>
      </c>
    </row>
    <row r="479" spans="1:13">
      <c r="A479" s="61" t="s">
        <v>2927</v>
      </c>
      <c r="B479" s="51" t="s">
        <v>5461</v>
      </c>
      <c r="C479" s="62">
        <v>660400</v>
      </c>
      <c r="D479" s="51" t="s">
        <v>1176</v>
      </c>
      <c r="E479" s="52" t="s">
        <v>5462</v>
      </c>
      <c r="F479" s="52" t="s">
        <v>5463</v>
      </c>
      <c r="G479" s="52" t="s">
        <v>1174</v>
      </c>
      <c r="H479" s="52" t="s">
        <v>1176</v>
      </c>
      <c r="I479" s="52" t="s">
        <v>1175</v>
      </c>
      <c r="J479" s="52"/>
      <c r="K479" s="63" t="s">
        <v>5415</v>
      </c>
      <c r="L479" s="61" t="s">
        <v>5416</v>
      </c>
      <c r="M479" s="63">
        <v>16</v>
      </c>
    </row>
    <row r="480" spans="1:13">
      <c r="A480" s="61" t="s">
        <v>2928</v>
      </c>
      <c r="B480" s="51" t="s">
        <v>5464</v>
      </c>
      <c r="C480" s="62">
        <v>650269</v>
      </c>
      <c r="D480" s="51" t="s">
        <v>1179</v>
      </c>
      <c r="E480" s="52" t="s">
        <v>5465</v>
      </c>
      <c r="F480" s="52" t="s">
        <v>5466</v>
      </c>
      <c r="G480" s="52" t="s">
        <v>1177</v>
      </c>
      <c r="H480" s="52" t="s">
        <v>1179</v>
      </c>
      <c r="I480" s="52" t="s">
        <v>1178</v>
      </c>
      <c r="J480" s="52"/>
      <c r="K480" s="63" t="s">
        <v>5415</v>
      </c>
      <c r="L480" s="61" t="s">
        <v>5416</v>
      </c>
      <c r="M480" s="63">
        <v>17</v>
      </c>
    </row>
    <row r="481" spans="1:13">
      <c r="A481" s="61" t="s">
        <v>2929</v>
      </c>
      <c r="B481" s="51" t="s">
        <v>5467</v>
      </c>
      <c r="C481" s="62">
        <v>660515</v>
      </c>
      <c r="D481" s="51" t="s">
        <v>1182</v>
      </c>
      <c r="E481" s="52" t="s">
        <v>5468</v>
      </c>
      <c r="F481" s="52" t="s">
        <v>5469</v>
      </c>
      <c r="G481" s="52" t="s">
        <v>1180</v>
      </c>
      <c r="H481" s="52" t="s">
        <v>1182</v>
      </c>
      <c r="I481" s="52" t="s">
        <v>1181</v>
      </c>
      <c r="J481" s="52"/>
      <c r="K481" s="63" t="s">
        <v>5415</v>
      </c>
      <c r="L481" s="61" t="s">
        <v>5416</v>
      </c>
      <c r="M481" s="63">
        <v>18</v>
      </c>
    </row>
    <row r="482" spans="1:13">
      <c r="A482" s="61" t="s">
        <v>2930</v>
      </c>
      <c r="B482" s="51" t="s">
        <v>5470</v>
      </c>
      <c r="C482" s="62">
        <v>660523</v>
      </c>
      <c r="D482" s="51" t="s">
        <v>1186</v>
      </c>
      <c r="E482" s="52" t="s">
        <v>5471</v>
      </c>
      <c r="F482" s="52" t="s">
        <v>5472</v>
      </c>
      <c r="G482" s="52" t="s">
        <v>1183</v>
      </c>
      <c r="H482" s="52" t="s">
        <v>1185</v>
      </c>
      <c r="I482" s="52" t="s">
        <v>1184</v>
      </c>
      <c r="J482" s="52"/>
      <c r="K482" s="63" t="s">
        <v>5415</v>
      </c>
      <c r="L482" s="61" t="s">
        <v>5416</v>
      </c>
      <c r="M482" s="63">
        <v>19</v>
      </c>
    </row>
    <row r="483" spans="1:13">
      <c r="A483" s="61" t="s">
        <v>2931</v>
      </c>
      <c r="B483" s="51" t="s">
        <v>5473</v>
      </c>
      <c r="C483" s="62">
        <v>660531</v>
      </c>
      <c r="D483" s="51" t="s">
        <v>1189</v>
      </c>
      <c r="E483" s="52" t="s">
        <v>5474</v>
      </c>
      <c r="F483" s="52" t="s">
        <v>5475</v>
      </c>
      <c r="G483" s="52" t="s">
        <v>1187</v>
      </c>
      <c r="H483" s="52" t="s">
        <v>1189</v>
      </c>
      <c r="I483" s="52" t="s">
        <v>1188</v>
      </c>
      <c r="J483" s="52"/>
      <c r="K483" s="63" t="s">
        <v>5415</v>
      </c>
      <c r="L483" s="61" t="s">
        <v>5416</v>
      </c>
      <c r="M483" s="63">
        <v>20</v>
      </c>
    </row>
    <row r="484" spans="1:13">
      <c r="A484" s="61" t="s">
        <v>2932</v>
      </c>
      <c r="B484" s="51" t="s">
        <v>5476</v>
      </c>
      <c r="C484" s="62">
        <v>660914</v>
      </c>
      <c r="D484" s="51" t="s">
        <v>1191</v>
      </c>
      <c r="E484" s="52" t="s">
        <v>5477</v>
      </c>
      <c r="F484" s="52" t="s">
        <v>5478</v>
      </c>
      <c r="G484" s="52" t="s">
        <v>1190</v>
      </c>
      <c r="H484" s="52" t="s">
        <v>1191</v>
      </c>
      <c r="I484" s="52" t="s">
        <v>908</v>
      </c>
      <c r="J484" s="52"/>
      <c r="K484" s="63" t="s">
        <v>5415</v>
      </c>
      <c r="L484" s="61" t="s">
        <v>5416</v>
      </c>
      <c r="M484" s="63">
        <v>21</v>
      </c>
    </row>
    <row r="485" spans="1:13">
      <c r="A485" s="61" t="s">
        <v>2933</v>
      </c>
      <c r="B485" s="51" t="s">
        <v>5479</v>
      </c>
      <c r="C485" s="62">
        <v>660922</v>
      </c>
      <c r="D485" s="51" t="s">
        <v>1194</v>
      </c>
      <c r="E485" s="52" t="s">
        <v>5480</v>
      </c>
      <c r="F485" s="52" t="s">
        <v>5481</v>
      </c>
      <c r="G485" s="52" t="s">
        <v>1192</v>
      </c>
      <c r="H485" s="52" t="s">
        <v>1194</v>
      </c>
      <c r="I485" s="52" t="s">
        <v>1193</v>
      </c>
      <c r="J485" s="52"/>
      <c r="K485" s="63" t="s">
        <v>5415</v>
      </c>
      <c r="L485" s="61" t="s">
        <v>5416</v>
      </c>
      <c r="M485" s="63">
        <v>22</v>
      </c>
    </row>
    <row r="486" spans="1:13">
      <c r="A486" s="61" t="s">
        <v>2934</v>
      </c>
      <c r="B486" s="51" t="s">
        <v>5482</v>
      </c>
      <c r="C486" s="62">
        <v>660949</v>
      </c>
      <c r="D486" s="51" t="s">
        <v>1197</v>
      </c>
      <c r="E486" s="52" t="s">
        <v>5483</v>
      </c>
      <c r="F486" s="52" t="s">
        <v>5484</v>
      </c>
      <c r="G486" s="52" t="s">
        <v>1195</v>
      </c>
      <c r="H486" s="52" t="s">
        <v>1197</v>
      </c>
      <c r="I486" s="52" t="s">
        <v>1196</v>
      </c>
      <c r="J486" s="52"/>
      <c r="K486" s="63" t="s">
        <v>5415</v>
      </c>
      <c r="L486" s="61" t="s">
        <v>5416</v>
      </c>
      <c r="M486" s="63">
        <v>23</v>
      </c>
    </row>
    <row r="487" spans="1:13">
      <c r="A487" s="61" t="s">
        <v>2935</v>
      </c>
      <c r="B487" s="51" t="s">
        <v>5485</v>
      </c>
      <c r="C487" s="62">
        <v>460214</v>
      </c>
      <c r="D487" s="51" t="s">
        <v>1199</v>
      </c>
      <c r="E487" s="52" t="s">
        <v>5486</v>
      </c>
      <c r="F487" s="52" t="s">
        <v>5487</v>
      </c>
      <c r="G487" s="52" t="s">
        <v>1198</v>
      </c>
      <c r="H487" s="52" t="s">
        <v>1199</v>
      </c>
      <c r="I487" s="52" t="s">
        <v>1131</v>
      </c>
      <c r="J487" s="52"/>
      <c r="K487" s="63" t="s">
        <v>5415</v>
      </c>
      <c r="L487" s="61" t="s">
        <v>5416</v>
      </c>
      <c r="M487" s="63">
        <v>24</v>
      </c>
    </row>
    <row r="488" spans="1:13">
      <c r="A488" s="61" t="s">
        <v>2936</v>
      </c>
      <c r="B488" s="51" t="s">
        <v>5488</v>
      </c>
      <c r="C488" s="62">
        <v>460222</v>
      </c>
      <c r="D488" s="51" t="s">
        <v>1202</v>
      </c>
      <c r="E488" s="52" t="s">
        <v>5489</v>
      </c>
      <c r="F488" s="52" t="s">
        <v>5490</v>
      </c>
      <c r="G488" s="52" t="s">
        <v>1200</v>
      </c>
      <c r="H488" s="52" t="s">
        <v>1202</v>
      </c>
      <c r="I488" s="52" t="s">
        <v>1201</v>
      </c>
      <c r="J488" s="52"/>
      <c r="K488" s="63" t="s">
        <v>5415</v>
      </c>
      <c r="L488" s="61" t="s">
        <v>5416</v>
      </c>
      <c r="M488" s="63">
        <v>25</v>
      </c>
    </row>
    <row r="489" spans="1:13">
      <c r="A489" s="61" t="s">
        <v>2937</v>
      </c>
      <c r="B489" s="51" t="s">
        <v>5491</v>
      </c>
      <c r="C489" s="62">
        <v>460231</v>
      </c>
      <c r="D489" s="51" t="s">
        <v>1204</v>
      </c>
      <c r="E489" s="52" t="s">
        <v>5492</v>
      </c>
      <c r="F489" s="52" t="s">
        <v>5493</v>
      </c>
      <c r="G489" s="52" t="s">
        <v>1203</v>
      </c>
      <c r="H489" s="52" t="s">
        <v>1204</v>
      </c>
      <c r="I489" s="52" t="s">
        <v>1149</v>
      </c>
      <c r="J489" s="52"/>
      <c r="K489" s="63" t="s">
        <v>5415</v>
      </c>
      <c r="L489" s="61" t="s">
        <v>5416</v>
      </c>
      <c r="M489" s="63">
        <v>26</v>
      </c>
    </row>
    <row r="490" spans="1:13">
      <c r="A490" s="61" t="s">
        <v>2938</v>
      </c>
      <c r="B490" s="51" t="s">
        <v>5494</v>
      </c>
      <c r="C490" s="62">
        <v>460249</v>
      </c>
      <c r="D490" s="51" t="s">
        <v>1206</v>
      </c>
      <c r="E490" s="52" t="s">
        <v>5495</v>
      </c>
      <c r="F490" s="52" t="s">
        <v>5496</v>
      </c>
      <c r="G490" s="52" t="s">
        <v>1205</v>
      </c>
      <c r="H490" s="52" t="s">
        <v>1206</v>
      </c>
      <c r="I490" s="52" t="s">
        <v>1164</v>
      </c>
      <c r="J490" s="52"/>
      <c r="K490" s="63" t="s">
        <v>5415</v>
      </c>
      <c r="L490" s="61" t="s">
        <v>5416</v>
      </c>
      <c r="M490" s="63">
        <v>27</v>
      </c>
    </row>
    <row r="491" spans="1:13">
      <c r="A491" s="61" t="s">
        <v>2939</v>
      </c>
      <c r="B491" s="51" t="s">
        <v>5497</v>
      </c>
      <c r="C491" s="62">
        <v>460273</v>
      </c>
      <c r="D491" s="52" t="s">
        <v>1207</v>
      </c>
      <c r="E491" s="52" t="s">
        <v>5498</v>
      </c>
      <c r="F491" s="52" t="s">
        <v>5499</v>
      </c>
      <c r="G491" s="52" t="s">
        <v>1207</v>
      </c>
      <c r="H491" s="52" t="s">
        <v>1208</v>
      </c>
      <c r="I491" s="52" t="s">
        <v>1158</v>
      </c>
      <c r="J491" s="52"/>
      <c r="K491" s="63" t="s">
        <v>5415</v>
      </c>
      <c r="L491" s="61" t="s">
        <v>5416</v>
      </c>
      <c r="M491" s="63">
        <v>28</v>
      </c>
    </row>
    <row r="492" spans="1:13">
      <c r="A492" s="61" t="s">
        <v>2940</v>
      </c>
      <c r="B492" s="51" t="s">
        <v>5500</v>
      </c>
      <c r="C492" s="62">
        <v>460281</v>
      </c>
      <c r="D492" s="51" t="s">
        <v>1210</v>
      </c>
      <c r="E492" s="52" t="s">
        <v>5501</v>
      </c>
      <c r="F492" s="52" t="s">
        <v>5502</v>
      </c>
      <c r="G492" s="52" t="s">
        <v>1209</v>
      </c>
      <c r="H492" s="52" t="s">
        <v>1210</v>
      </c>
      <c r="I492" s="52" t="s">
        <v>1172</v>
      </c>
      <c r="J492" s="52"/>
      <c r="K492" s="63" t="s">
        <v>5415</v>
      </c>
      <c r="L492" s="61" t="s">
        <v>5416</v>
      </c>
      <c r="M492" s="63">
        <v>29</v>
      </c>
    </row>
    <row r="493" spans="1:13">
      <c r="A493" s="61" t="s">
        <v>2941</v>
      </c>
      <c r="B493" s="51" t="s">
        <v>5503</v>
      </c>
      <c r="C493" s="62">
        <v>460290</v>
      </c>
      <c r="D493" s="51" t="s">
        <v>1213</v>
      </c>
      <c r="E493" s="52" t="s">
        <v>5504</v>
      </c>
      <c r="F493" s="52" t="s">
        <v>5505</v>
      </c>
      <c r="G493" s="52" t="s">
        <v>1211</v>
      </c>
      <c r="H493" s="52" t="s">
        <v>1213</v>
      </c>
      <c r="I493" s="52" t="s">
        <v>1212</v>
      </c>
      <c r="J493" s="52"/>
      <c r="K493" s="63" t="s">
        <v>5415</v>
      </c>
      <c r="L493" s="61" t="s">
        <v>5416</v>
      </c>
      <c r="M493" s="63">
        <v>30</v>
      </c>
    </row>
    <row r="494" spans="1:13">
      <c r="A494" s="61" t="s">
        <v>2942</v>
      </c>
      <c r="B494" s="51" t="s">
        <v>5506</v>
      </c>
      <c r="C494" s="62">
        <v>450235</v>
      </c>
      <c r="D494" s="51" t="s">
        <v>1215</v>
      </c>
      <c r="E494" s="52" t="s">
        <v>5507</v>
      </c>
      <c r="F494" s="52" t="s">
        <v>5508</v>
      </c>
      <c r="G494" s="52" t="s">
        <v>1214</v>
      </c>
      <c r="H494" s="52" t="s">
        <v>1215</v>
      </c>
      <c r="I494" s="52" t="s">
        <v>1178</v>
      </c>
      <c r="J494" s="52"/>
      <c r="K494" s="63" t="s">
        <v>5415</v>
      </c>
      <c r="L494" s="61" t="s">
        <v>5416</v>
      </c>
      <c r="M494" s="63">
        <v>31</v>
      </c>
    </row>
    <row r="495" spans="1:13">
      <c r="A495" s="61" t="s">
        <v>2943</v>
      </c>
      <c r="B495" s="51" t="s">
        <v>5509</v>
      </c>
      <c r="C495" s="62">
        <v>460516</v>
      </c>
      <c r="D495" s="51" t="s">
        <v>1217</v>
      </c>
      <c r="E495" s="52" t="s">
        <v>5510</v>
      </c>
      <c r="F495" s="52" t="s">
        <v>5511</v>
      </c>
      <c r="G495" s="52" t="s">
        <v>1216</v>
      </c>
      <c r="H495" s="52" t="s">
        <v>1217</v>
      </c>
      <c r="I495" s="52" t="s">
        <v>1181</v>
      </c>
      <c r="J495" s="52"/>
      <c r="K495" s="63" t="s">
        <v>5415</v>
      </c>
      <c r="L495" s="61" t="s">
        <v>5416</v>
      </c>
      <c r="M495" s="63">
        <v>32</v>
      </c>
    </row>
    <row r="496" spans="1:13">
      <c r="A496" s="61" t="s">
        <v>2944</v>
      </c>
      <c r="B496" s="51" t="s">
        <v>5512</v>
      </c>
      <c r="C496" s="62">
        <v>460524</v>
      </c>
      <c r="D496" s="51" t="s">
        <v>1219</v>
      </c>
      <c r="E496" s="52" t="s">
        <v>5513</v>
      </c>
      <c r="F496" s="52" t="s">
        <v>5514</v>
      </c>
      <c r="G496" s="52" t="s">
        <v>1218</v>
      </c>
      <c r="H496" s="52" t="s">
        <v>1219</v>
      </c>
      <c r="I496" s="52" t="s">
        <v>1184</v>
      </c>
      <c r="J496" s="52"/>
      <c r="K496" s="63" t="s">
        <v>5415</v>
      </c>
      <c r="L496" s="61" t="s">
        <v>5416</v>
      </c>
      <c r="M496" s="63">
        <v>33</v>
      </c>
    </row>
    <row r="497" spans="1:13">
      <c r="A497" s="61" t="s">
        <v>2945</v>
      </c>
      <c r="B497" s="51" t="s">
        <v>5515</v>
      </c>
      <c r="C497" s="62">
        <v>460532</v>
      </c>
      <c r="D497" s="51" t="s">
        <v>1221</v>
      </c>
      <c r="E497" s="52" t="s">
        <v>5516</v>
      </c>
      <c r="F497" s="52" t="s">
        <v>5517</v>
      </c>
      <c r="G497" s="52" t="s">
        <v>1220</v>
      </c>
      <c r="H497" s="52" t="s">
        <v>1221</v>
      </c>
      <c r="I497" s="52" t="s">
        <v>1188</v>
      </c>
      <c r="J497" s="52"/>
      <c r="K497" s="63" t="s">
        <v>5415</v>
      </c>
      <c r="L497" s="61" t="s">
        <v>5416</v>
      </c>
      <c r="M497" s="63">
        <v>34</v>
      </c>
    </row>
    <row r="498" spans="1:13">
      <c r="A498" s="61" t="s">
        <v>2946</v>
      </c>
      <c r="B498" s="51" t="s">
        <v>5518</v>
      </c>
      <c r="C498" s="62">
        <v>460915</v>
      </c>
      <c r="D498" s="51" t="s">
        <v>1223</v>
      </c>
      <c r="E498" s="52" t="s">
        <v>5519</v>
      </c>
      <c r="F498" s="52" t="s">
        <v>5520</v>
      </c>
      <c r="G498" s="52" t="s">
        <v>1222</v>
      </c>
      <c r="H498" s="52" t="s">
        <v>1223</v>
      </c>
      <c r="I498" s="52" t="s">
        <v>908</v>
      </c>
      <c r="J498" s="52"/>
      <c r="K498" s="63" t="s">
        <v>5415</v>
      </c>
      <c r="L498" s="61" t="s">
        <v>5416</v>
      </c>
      <c r="M498" s="63">
        <v>35</v>
      </c>
    </row>
    <row r="499" spans="1:13">
      <c r="A499" s="61" t="s">
        <v>2947</v>
      </c>
      <c r="B499" s="51" t="s">
        <v>5521</v>
      </c>
      <c r="C499" s="62">
        <v>660612</v>
      </c>
      <c r="D499" s="51" t="s">
        <v>1226</v>
      </c>
      <c r="E499" s="52" t="s">
        <v>5522</v>
      </c>
      <c r="F499" s="52" t="s">
        <v>5523</v>
      </c>
      <c r="G499" s="52" t="s">
        <v>1224</v>
      </c>
      <c r="H499" s="52" t="s">
        <v>1226</v>
      </c>
      <c r="I499" s="52" t="s">
        <v>1225</v>
      </c>
      <c r="J499" s="52"/>
      <c r="K499" s="63" t="s">
        <v>5524</v>
      </c>
      <c r="L499" s="61" t="s">
        <v>5525</v>
      </c>
      <c r="M499" s="63">
        <v>1</v>
      </c>
    </row>
    <row r="500" spans="1:13">
      <c r="A500" s="61" t="s">
        <v>2948</v>
      </c>
      <c r="B500" s="51" t="s">
        <v>5526</v>
      </c>
      <c r="C500" s="62">
        <v>660621</v>
      </c>
      <c r="D500" s="52" t="s">
        <v>1227</v>
      </c>
      <c r="E500" s="52" t="s">
        <v>5527</v>
      </c>
      <c r="F500" s="52" t="s">
        <v>5528</v>
      </c>
      <c r="G500" s="52" t="s">
        <v>1227</v>
      </c>
      <c r="H500" s="52" t="s">
        <v>1228</v>
      </c>
      <c r="I500" s="52" t="s">
        <v>578</v>
      </c>
      <c r="J500" s="52"/>
      <c r="K500" s="63" t="s">
        <v>5524</v>
      </c>
      <c r="L500" s="61" t="s">
        <v>5525</v>
      </c>
      <c r="M500" s="63">
        <v>2</v>
      </c>
    </row>
    <row r="501" spans="1:13">
      <c r="A501" s="61" t="s">
        <v>2949</v>
      </c>
      <c r="B501" s="51" t="s">
        <v>5529</v>
      </c>
      <c r="C501" s="62">
        <v>660710</v>
      </c>
      <c r="D501" s="51" t="s">
        <v>1231</v>
      </c>
      <c r="E501" s="52" t="s">
        <v>5530</v>
      </c>
      <c r="F501" s="52" t="s">
        <v>5531</v>
      </c>
      <c r="G501" s="52" t="s">
        <v>1229</v>
      </c>
      <c r="H501" s="52" t="s">
        <v>1231</v>
      </c>
      <c r="I501" s="52" t="s">
        <v>1230</v>
      </c>
      <c r="J501" s="52"/>
      <c r="K501" s="63" t="s">
        <v>5524</v>
      </c>
      <c r="L501" s="61" t="s">
        <v>5525</v>
      </c>
      <c r="M501" s="63">
        <v>3</v>
      </c>
    </row>
    <row r="502" spans="1:13">
      <c r="A502" s="61" t="s">
        <v>2950</v>
      </c>
      <c r="B502" s="51" t="s">
        <v>5532</v>
      </c>
      <c r="C502" s="62">
        <v>660817</v>
      </c>
      <c r="D502" s="51" t="s">
        <v>1234</v>
      </c>
      <c r="E502" s="52" t="s">
        <v>5533</v>
      </c>
      <c r="F502" s="52" t="s">
        <v>5534</v>
      </c>
      <c r="G502" s="52" t="s">
        <v>1232</v>
      </c>
      <c r="H502" s="52" t="s">
        <v>1234</v>
      </c>
      <c r="I502" s="52" t="s">
        <v>1233</v>
      </c>
      <c r="J502" s="52"/>
      <c r="K502" s="63" t="s">
        <v>5524</v>
      </c>
      <c r="L502" s="61" t="s">
        <v>5525</v>
      </c>
      <c r="M502" s="63">
        <v>4</v>
      </c>
    </row>
    <row r="503" spans="1:13">
      <c r="A503" s="61" t="s">
        <v>2951</v>
      </c>
      <c r="B503" s="51" t="s">
        <v>5535</v>
      </c>
      <c r="C503" s="62">
        <v>660825</v>
      </c>
      <c r="D503" s="51" t="s">
        <v>1237</v>
      </c>
      <c r="E503" s="52" t="s">
        <v>5536</v>
      </c>
      <c r="F503" s="52" t="s">
        <v>5537</v>
      </c>
      <c r="G503" s="52" t="s">
        <v>1235</v>
      </c>
      <c r="H503" s="52" t="s">
        <v>1237</v>
      </c>
      <c r="I503" s="52" t="s">
        <v>1236</v>
      </c>
      <c r="J503" s="52"/>
      <c r="K503" s="63" t="s">
        <v>5524</v>
      </c>
      <c r="L503" s="61" t="s">
        <v>5525</v>
      </c>
      <c r="M503" s="63">
        <v>5</v>
      </c>
    </row>
    <row r="504" spans="1:13">
      <c r="A504" s="61" t="s">
        <v>2952</v>
      </c>
      <c r="B504" s="51" t="s">
        <v>5538</v>
      </c>
      <c r="C504" s="62">
        <v>660841</v>
      </c>
      <c r="D504" s="51" t="s">
        <v>1240</v>
      </c>
      <c r="E504" s="52" t="s">
        <v>5539</v>
      </c>
      <c r="F504" s="52" t="s">
        <v>5540</v>
      </c>
      <c r="G504" s="52" t="s">
        <v>1238</v>
      </c>
      <c r="H504" s="52" t="s">
        <v>1240</v>
      </c>
      <c r="I504" s="52" t="s">
        <v>1239</v>
      </c>
      <c r="J504" s="52"/>
      <c r="K504" s="63" t="s">
        <v>5524</v>
      </c>
      <c r="L504" s="61" t="s">
        <v>5525</v>
      </c>
      <c r="M504" s="63">
        <v>6</v>
      </c>
    </row>
    <row r="505" spans="1:13">
      <c r="A505" s="61" t="s">
        <v>2953</v>
      </c>
      <c r="B505" s="51" t="s">
        <v>5541</v>
      </c>
      <c r="C505" s="62">
        <v>660850</v>
      </c>
      <c r="D505" s="51" t="s">
        <v>1243</v>
      </c>
      <c r="E505" s="52" t="s">
        <v>5542</v>
      </c>
      <c r="F505" s="52" t="s">
        <v>5543</v>
      </c>
      <c r="G505" s="52" t="s">
        <v>1241</v>
      </c>
      <c r="H505" s="52" t="s">
        <v>1243</v>
      </c>
      <c r="I505" s="52" t="s">
        <v>1242</v>
      </c>
      <c r="J505" s="52"/>
      <c r="K505" s="63" t="s">
        <v>5524</v>
      </c>
      <c r="L505" s="61" t="s">
        <v>5525</v>
      </c>
      <c r="M505" s="63">
        <v>7</v>
      </c>
    </row>
    <row r="506" spans="1:13">
      <c r="A506" s="61" t="s">
        <v>2954</v>
      </c>
      <c r="B506" s="51" t="s">
        <v>5544</v>
      </c>
      <c r="C506" s="62">
        <v>661015</v>
      </c>
      <c r="D506" s="51" t="s">
        <v>1246</v>
      </c>
      <c r="E506" s="52" t="s">
        <v>5545</v>
      </c>
      <c r="F506" s="52" t="s">
        <v>5546</v>
      </c>
      <c r="G506" s="52" t="s">
        <v>1244</v>
      </c>
      <c r="H506" s="52" t="s">
        <v>1246</v>
      </c>
      <c r="I506" s="52" t="s">
        <v>1245</v>
      </c>
      <c r="J506" s="52"/>
      <c r="K506" s="63" t="s">
        <v>5524</v>
      </c>
      <c r="L506" s="61" t="s">
        <v>5525</v>
      </c>
      <c r="M506" s="63">
        <v>8</v>
      </c>
    </row>
    <row r="507" spans="1:13">
      <c r="A507" s="61" t="s">
        <v>2955</v>
      </c>
      <c r="B507" s="51" t="s">
        <v>5547</v>
      </c>
      <c r="C507" s="62">
        <v>661023</v>
      </c>
      <c r="D507" s="51" t="s">
        <v>1249</v>
      </c>
      <c r="E507" s="52" t="s">
        <v>5548</v>
      </c>
      <c r="F507" s="52" t="s">
        <v>5549</v>
      </c>
      <c r="G507" s="52" t="s">
        <v>1247</v>
      </c>
      <c r="H507" s="52" t="s">
        <v>1249</v>
      </c>
      <c r="I507" s="52" t="s">
        <v>1248</v>
      </c>
      <c r="J507" s="52"/>
      <c r="K507" s="63" t="s">
        <v>5524</v>
      </c>
      <c r="L507" s="61" t="s">
        <v>5525</v>
      </c>
      <c r="M507" s="63">
        <v>9</v>
      </c>
    </row>
    <row r="508" spans="1:13">
      <c r="A508" s="61" t="s">
        <v>2956</v>
      </c>
      <c r="B508" s="51" t="s">
        <v>5550</v>
      </c>
      <c r="C508" s="62">
        <v>661031</v>
      </c>
      <c r="D508" s="51" t="s">
        <v>1252</v>
      </c>
      <c r="E508" s="52" t="s">
        <v>5551</v>
      </c>
      <c r="F508" s="52" t="s">
        <v>5552</v>
      </c>
      <c r="G508" s="52" t="s">
        <v>1250</v>
      </c>
      <c r="H508" s="52" t="s">
        <v>1252</v>
      </c>
      <c r="I508" s="52" t="s">
        <v>1251</v>
      </c>
      <c r="J508" s="64" t="s">
        <v>5553</v>
      </c>
      <c r="K508" s="63" t="s">
        <v>5524</v>
      </c>
      <c r="L508" s="61" t="s">
        <v>5525</v>
      </c>
      <c r="M508" s="63">
        <v>10</v>
      </c>
    </row>
    <row r="509" spans="1:13">
      <c r="A509" s="61" t="s">
        <v>2957</v>
      </c>
      <c r="B509" s="51" t="s">
        <v>5554</v>
      </c>
      <c r="C509" s="62">
        <v>661040</v>
      </c>
      <c r="D509" s="51" t="s">
        <v>1255</v>
      </c>
      <c r="E509" s="52" t="s">
        <v>5555</v>
      </c>
      <c r="F509" s="52" t="s">
        <v>5556</v>
      </c>
      <c r="G509" s="52" t="s">
        <v>1253</v>
      </c>
      <c r="H509" s="52" t="s">
        <v>1255</v>
      </c>
      <c r="I509" s="52" t="s">
        <v>1254</v>
      </c>
      <c r="J509" s="52"/>
      <c r="K509" s="63" t="s">
        <v>5524</v>
      </c>
      <c r="L509" s="61" t="s">
        <v>5525</v>
      </c>
      <c r="M509" s="63">
        <v>11</v>
      </c>
    </row>
    <row r="510" spans="1:13">
      <c r="A510" s="61" t="s">
        <v>2958</v>
      </c>
      <c r="B510" s="51" t="s">
        <v>5557</v>
      </c>
      <c r="C510" s="62">
        <v>661210</v>
      </c>
      <c r="D510" s="52" t="s">
        <v>5558</v>
      </c>
      <c r="E510" s="52" t="s">
        <v>5559</v>
      </c>
      <c r="F510" s="52" t="s">
        <v>5560</v>
      </c>
      <c r="G510" s="52" t="s">
        <v>5558</v>
      </c>
      <c r="H510" s="52" t="s">
        <v>5558</v>
      </c>
      <c r="I510" s="52" t="s">
        <v>607</v>
      </c>
      <c r="J510" s="52"/>
      <c r="K510" s="63" t="s">
        <v>5524</v>
      </c>
      <c r="L510" s="61" t="s">
        <v>5525</v>
      </c>
      <c r="M510" s="63">
        <v>12</v>
      </c>
    </row>
    <row r="511" spans="1:13">
      <c r="A511" s="61" t="s">
        <v>2959</v>
      </c>
      <c r="B511" s="51" t="s">
        <v>5561</v>
      </c>
      <c r="C511" s="62">
        <v>661228</v>
      </c>
      <c r="D511" s="51" t="s">
        <v>1258</v>
      </c>
      <c r="E511" s="52" t="s">
        <v>5562</v>
      </c>
      <c r="F511" s="52" t="s">
        <v>5563</v>
      </c>
      <c r="G511" s="52" t="s">
        <v>1256</v>
      </c>
      <c r="H511" s="52" t="s">
        <v>1258</v>
      </c>
      <c r="I511" s="52" t="s">
        <v>1257</v>
      </c>
      <c r="J511" s="52"/>
      <c r="K511" s="63" t="s">
        <v>5524</v>
      </c>
      <c r="L511" s="61" t="s">
        <v>5525</v>
      </c>
      <c r="M511" s="63">
        <v>13</v>
      </c>
    </row>
    <row r="512" spans="1:13">
      <c r="A512" s="61" t="s">
        <v>2960</v>
      </c>
      <c r="B512" s="51" t="s">
        <v>5564</v>
      </c>
      <c r="C512" s="62">
        <v>661112</v>
      </c>
      <c r="D512" s="51" t="s">
        <v>1261</v>
      </c>
      <c r="E512" s="52" t="s">
        <v>5565</v>
      </c>
      <c r="F512" s="52" t="s">
        <v>5566</v>
      </c>
      <c r="G512" s="52" t="s">
        <v>1259</v>
      </c>
      <c r="H512" s="52" t="s">
        <v>1261</v>
      </c>
      <c r="I512" s="52" t="s">
        <v>1260</v>
      </c>
      <c r="J512" s="52"/>
      <c r="K512" s="63" t="s">
        <v>5524</v>
      </c>
      <c r="L512" s="61" t="s">
        <v>5525</v>
      </c>
      <c r="M512" s="63">
        <v>14</v>
      </c>
    </row>
    <row r="513" spans="1:13">
      <c r="A513" s="61" t="s">
        <v>2961</v>
      </c>
      <c r="B513" s="51" t="s">
        <v>5567</v>
      </c>
      <c r="C513" s="62">
        <v>661317</v>
      </c>
      <c r="D513" s="51" t="s">
        <v>1264</v>
      </c>
      <c r="E513" s="52" t="s">
        <v>5568</v>
      </c>
      <c r="F513" s="52" t="s">
        <v>5569</v>
      </c>
      <c r="G513" s="52" t="s">
        <v>1262</v>
      </c>
      <c r="H513" s="52" t="s">
        <v>1264</v>
      </c>
      <c r="I513" s="52" t="s">
        <v>1263</v>
      </c>
      <c r="J513" s="52"/>
      <c r="K513" s="63" t="s">
        <v>5524</v>
      </c>
      <c r="L513" s="61" t="s">
        <v>5525</v>
      </c>
      <c r="M513" s="63">
        <v>15</v>
      </c>
    </row>
    <row r="514" spans="1:13">
      <c r="A514" s="61" t="s">
        <v>2962</v>
      </c>
      <c r="B514" s="51" t="s">
        <v>5570</v>
      </c>
      <c r="C514" s="62">
        <v>460613</v>
      </c>
      <c r="D514" s="51" t="s">
        <v>1267</v>
      </c>
      <c r="E514" s="52" t="s">
        <v>5571</v>
      </c>
      <c r="F514" s="52" t="s">
        <v>5572</v>
      </c>
      <c r="G514" s="52" t="s">
        <v>1265</v>
      </c>
      <c r="H514" s="52" t="s">
        <v>1267</v>
      </c>
      <c r="I514" s="52" t="s">
        <v>1266</v>
      </c>
      <c r="J514" s="52"/>
      <c r="K514" s="63" t="s">
        <v>5524</v>
      </c>
      <c r="L514" s="61" t="s">
        <v>5525</v>
      </c>
      <c r="M514" s="63">
        <v>16</v>
      </c>
    </row>
    <row r="515" spans="1:13">
      <c r="A515" s="61" t="s">
        <v>2963</v>
      </c>
      <c r="B515" s="51" t="s">
        <v>5573</v>
      </c>
      <c r="C515" s="62">
        <v>460711</v>
      </c>
      <c r="D515" s="51" t="s">
        <v>1269</v>
      </c>
      <c r="E515" s="52" t="s">
        <v>5574</v>
      </c>
      <c r="F515" s="52" t="s">
        <v>5575</v>
      </c>
      <c r="G515" s="52" t="s">
        <v>1268</v>
      </c>
      <c r="H515" s="52" t="s">
        <v>1269</v>
      </c>
      <c r="I515" s="52" t="s">
        <v>1230</v>
      </c>
      <c r="J515" s="52"/>
      <c r="K515" s="63" t="s">
        <v>5524</v>
      </c>
      <c r="L515" s="61" t="s">
        <v>5525</v>
      </c>
      <c r="M515" s="63">
        <v>17</v>
      </c>
    </row>
    <row r="516" spans="1:13">
      <c r="A516" s="61" t="s">
        <v>2964</v>
      </c>
      <c r="B516" s="51" t="s">
        <v>5576</v>
      </c>
      <c r="C516" s="62">
        <v>460818</v>
      </c>
      <c r="D516" s="51" t="s">
        <v>1271</v>
      </c>
      <c r="E516" s="52" t="s">
        <v>5577</v>
      </c>
      <c r="F516" s="52" t="s">
        <v>5578</v>
      </c>
      <c r="G516" s="52" t="s">
        <v>1270</v>
      </c>
      <c r="H516" s="52" t="s">
        <v>1271</v>
      </c>
      <c r="I516" s="52" t="s">
        <v>1233</v>
      </c>
      <c r="J516" s="52"/>
      <c r="K516" s="63" t="s">
        <v>5524</v>
      </c>
      <c r="L516" s="61" t="s">
        <v>5525</v>
      </c>
      <c r="M516" s="63">
        <v>18</v>
      </c>
    </row>
    <row r="517" spans="1:13">
      <c r="A517" s="61" t="s">
        <v>2965</v>
      </c>
      <c r="B517" s="51" t="s">
        <v>5579</v>
      </c>
      <c r="C517" s="62">
        <v>400017</v>
      </c>
      <c r="D517" s="51" t="s">
        <v>1275</v>
      </c>
      <c r="E517" s="52" t="s">
        <v>5580</v>
      </c>
      <c r="F517" s="52" t="s">
        <v>5581</v>
      </c>
      <c r="G517" s="52" t="s">
        <v>1272</v>
      </c>
      <c r="H517" s="52" t="s">
        <v>1274</v>
      </c>
      <c r="I517" s="52" t="s">
        <v>1273</v>
      </c>
      <c r="J517" s="52"/>
      <c r="K517" s="63" t="s">
        <v>5524</v>
      </c>
      <c r="L517" s="61" t="s">
        <v>5525</v>
      </c>
      <c r="M517" s="63">
        <v>19</v>
      </c>
    </row>
    <row r="518" spans="1:13">
      <c r="A518" s="61" t="s">
        <v>2966</v>
      </c>
      <c r="B518" s="51" t="s">
        <v>5582</v>
      </c>
      <c r="C518" s="62">
        <v>460826</v>
      </c>
      <c r="D518" s="51" t="s">
        <v>1277</v>
      </c>
      <c r="E518" s="52" t="s">
        <v>5583</v>
      </c>
      <c r="F518" s="52" t="s">
        <v>5584</v>
      </c>
      <c r="G518" s="52" t="s">
        <v>1276</v>
      </c>
      <c r="H518" s="52" t="s">
        <v>1277</v>
      </c>
      <c r="I518" s="52" t="s">
        <v>1236</v>
      </c>
      <c r="J518" s="52"/>
      <c r="K518" s="63" t="s">
        <v>5524</v>
      </c>
      <c r="L518" s="61" t="s">
        <v>5525</v>
      </c>
      <c r="M518" s="63">
        <v>20</v>
      </c>
    </row>
    <row r="519" spans="1:13">
      <c r="A519" s="61" t="s">
        <v>2967</v>
      </c>
      <c r="B519" s="51" t="s">
        <v>5585</v>
      </c>
      <c r="C519" s="62">
        <v>460842</v>
      </c>
      <c r="D519" s="51" t="s">
        <v>1279</v>
      </c>
      <c r="E519" s="52" t="s">
        <v>5586</v>
      </c>
      <c r="F519" s="52" t="s">
        <v>5587</v>
      </c>
      <c r="G519" s="52" t="s">
        <v>1278</v>
      </c>
      <c r="H519" s="52" t="s">
        <v>1279</v>
      </c>
      <c r="I519" s="52" t="s">
        <v>1242</v>
      </c>
      <c r="J519" s="52"/>
      <c r="K519" s="63" t="s">
        <v>5524</v>
      </c>
      <c r="L519" s="61" t="s">
        <v>5525</v>
      </c>
      <c r="M519" s="63">
        <v>21</v>
      </c>
    </row>
    <row r="520" spans="1:13">
      <c r="A520" s="61" t="s">
        <v>2968</v>
      </c>
      <c r="B520" s="51" t="s">
        <v>5588</v>
      </c>
      <c r="C520" s="62">
        <v>461059</v>
      </c>
      <c r="D520" s="51" t="s">
        <v>1282</v>
      </c>
      <c r="E520" s="52" t="s">
        <v>5589</v>
      </c>
      <c r="F520" s="52" t="s">
        <v>5590</v>
      </c>
      <c r="G520" s="52" t="s">
        <v>1280</v>
      </c>
      <c r="H520" s="52" t="s">
        <v>1282</v>
      </c>
      <c r="I520" s="52" t="s">
        <v>1281</v>
      </c>
      <c r="J520" s="52"/>
      <c r="K520" s="63" t="s">
        <v>5524</v>
      </c>
      <c r="L520" s="61" t="s">
        <v>5525</v>
      </c>
      <c r="M520" s="63">
        <v>22</v>
      </c>
    </row>
    <row r="521" spans="1:13">
      <c r="A521" s="61" t="s">
        <v>2969</v>
      </c>
      <c r="B521" s="51" t="s">
        <v>5591</v>
      </c>
      <c r="C521" s="62">
        <v>461211</v>
      </c>
      <c r="D521" s="51" t="s">
        <v>1284</v>
      </c>
      <c r="E521" s="52" t="s">
        <v>5592</v>
      </c>
      <c r="F521" s="52" t="s">
        <v>5593</v>
      </c>
      <c r="G521" s="52" t="s">
        <v>1283</v>
      </c>
      <c r="H521" s="52" t="s">
        <v>1284</v>
      </c>
      <c r="I521" s="52" t="s">
        <v>607</v>
      </c>
      <c r="J521" s="52"/>
      <c r="K521" s="63" t="s">
        <v>5524</v>
      </c>
      <c r="L521" s="61" t="s">
        <v>5525</v>
      </c>
      <c r="M521" s="63">
        <v>23</v>
      </c>
    </row>
    <row r="522" spans="1:13">
      <c r="A522" s="61" t="s">
        <v>2970</v>
      </c>
      <c r="B522" s="51" t="s">
        <v>5594</v>
      </c>
      <c r="C522" s="62">
        <v>461148</v>
      </c>
      <c r="D522" s="51" t="s">
        <v>1287</v>
      </c>
      <c r="E522" s="52" t="s">
        <v>5595</v>
      </c>
      <c r="F522" s="52" t="s">
        <v>5596</v>
      </c>
      <c r="G522" s="52" t="s">
        <v>1285</v>
      </c>
      <c r="H522" s="52" t="s">
        <v>1287</v>
      </c>
      <c r="I522" s="52" t="s">
        <v>1286</v>
      </c>
      <c r="J522" s="52"/>
      <c r="K522" s="63" t="s">
        <v>5524</v>
      </c>
      <c r="L522" s="61" t="s">
        <v>5525</v>
      </c>
      <c r="M522" s="63">
        <v>24</v>
      </c>
    </row>
    <row r="523" spans="1:13">
      <c r="A523" s="61" t="s">
        <v>2971</v>
      </c>
      <c r="B523" s="51" t="s">
        <v>5597</v>
      </c>
      <c r="C523" s="62">
        <v>461385</v>
      </c>
      <c r="D523" s="51" t="s">
        <v>1291</v>
      </c>
      <c r="E523" s="52" t="s">
        <v>5598</v>
      </c>
      <c r="F523" s="52" t="s">
        <v>5599</v>
      </c>
      <c r="G523" s="52" t="s">
        <v>1288</v>
      </c>
      <c r="H523" s="52" t="s">
        <v>1290</v>
      </c>
      <c r="I523" s="52" t="s">
        <v>1289</v>
      </c>
      <c r="J523" s="52"/>
      <c r="K523" s="63" t="s">
        <v>5524</v>
      </c>
      <c r="L523" s="61" t="s">
        <v>5525</v>
      </c>
      <c r="M523" s="63">
        <v>25</v>
      </c>
    </row>
    <row r="524" spans="1:13">
      <c r="A524" s="61" t="s">
        <v>2972</v>
      </c>
      <c r="B524" s="51" t="s">
        <v>5600</v>
      </c>
      <c r="C524" s="62">
        <v>606006</v>
      </c>
      <c r="D524" s="51" t="s">
        <v>1292</v>
      </c>
      <c r="E524" s="52" t="s">
        <v>5601</v>
      </c>
      <c r="F524" s="52" t="s">
        <v>5602</v>
      </c>
      <c r="G524" s="52" t="s">
        <v>1293</v>
      </c>
      <c r="H524" s="52" t="s">
        <v>1294</v>
      </c>
      <c r="I524" s="52" t="s">
        <v>5603</v>
      </c>
      <c r="J524" s="52"/>
      <c r="K524" s="63" t="s">
        <v>5524</v>
      </c>
      <c r="L524" s="61" t="s">
        <v>5525</v>
      </c>
      <c r="M524" s="63">
        <v>26</v>
      </c>
    </row>
    <row r="525" spans="1:13">
      <c r="A525" s="61" t="s">
        <v>2973</v>
      </c>
      <c r="B525" s="51" t="s">
        <v>5604</v>
      </c>
      <c r="C525" s="62">
        <v>670014</v>
      </c>
      <c r="D525" s="51" t="s">
        <v>1297</v>
      </c>
      <c r="E525" s="52" t="s">
        <v>5605</v>
      </c>
      <c r="F525" s="52" t="s">
        <v>5606</v>
      </c>
      <c r="G525" s="52" t="s">
        <v>1295</v>
      </c>
      <c r="H525" s="52" t="s">
        <v>1297</v>
      </c>
      <c r="I525" s="52" t="s">
        <v>1296</v>
      </c>
      <c r="J525" s="52"/>
      <c r="K525" s="63" t="s">
        <v>5607</v>
      </c>
      <c r="L525" s="61" t="s">
        <v>5608</v>
      </c>
      <c r="M525" s="63">
        <v>1</v>
      </c>
    </row>
    <row r="526" spans="1:13">
      <c r="A526" s="61" t="s">
        <v>2974</v>
      </c>
      <c r="B526" s="51" t="s">
        <v>5609</v>
      </c>
      <c r="C526" s="62">
        <v>670022</v>
      </c>
      <c r="D526" s="51" t="s">
        <v>1301</v>
      </c>
      <c r="E526" s="52" t="s">
        <v>5610</v>
      </c>
      <c r="F526" s="52" t="s">
        <v>5611</v>
      </c>
      <c r="G526" s="52" t="s">
        <v>1298</v>
      </c>
      <c r="H526" s="52" t="s">
        <v>1300</v>
      </c>
      <c r="I526" s="52" t="s">
        <v>1299</v>
      </c>
      <c r="J526" s="52"/>
      <c r="K526" s="63" t="s">
        <v>5607</v>
      </c>
      <c r="L526" s="61" t="s">
        <v>5608</v>
      </c>
      <c r="M526" s="63">
        <v>2</v>
      </c>
    </row>
    <row r="527" spans="1:13">
      <c r="A527" s="61" t="s">
        <v>2975</v>
      </c>
      <c r="B527" s="51" t="s">
        <v>5612</v>
      </c>
      <c r="C527" s="62">
        <v>670031</v>
      </c>
      <c r="D527" s="51" t="s">
        <v>1304</v>
      </c>
      <c r="E527" s="52" t="s">
        <v>5613</v>
      </c>
      <c r="F527" s="52" t="s">
        <v>5614</v>
      </c>
      <c r="G527" s="52" t="s">
        <v>1302</v>
      </c>
      <c r="H527" s="52" t="s">
        <v>1304</v>
      </c>
      <c r="I527" s="52" t="s">
        <v>1303</v>
      </c>
      <c r="J527" s="52"/>
      <c r="K527" s="63" t="s">
        <v>5607</v>
      </c>
      <c r="L527" s="61" t="s">
        <v>5608</v>
      </c>
      <c r="M527" s="63">
        <v>3</v>
      </c>
    </row>
    <row r="528" spans="1:13">
      <c r="A528" s="61" t="s">
        <v>2976</v>
      </c>
      <c r="B528" s="51" t="s">
        <v>5615</v>
      </c>
      <c r="C528" s="62">
        <v>670049</v>
      </c>
      <c r="D528" s="51" t="s">
        <v>1307</v>
      </c>
      <c r="E528" s="52" t="s">
        <v>5616</v>
      </c>
      <c r="F528" s="52" t="s">
        <v>5617</v>
      </c>
      <c r="G528" s="52" t="s">
        <v>1305</v>
      </c>
      <c r="H528" s="52" t="s">
        <v>1307</v>
      </c>
      <c r="I528" s="52" t="s">
        <v>1306</v>
      </c>
      <c r="J528" s="52"/>
      <c r="K528" s="63" t="s">
        <v>5607</v>
      </c>
      <c r="L528" s="61" t="s">
        <v>5608</v>
      </c>
      <c r="M528" s="63">
        <v>4</v>
      </c>
    </row>
    <row r="529" spans="1:13">
      <c r="A529" s="61" t="s">
        <v>2977</v>
      </c>
      <c r="B529" s="51" t="s">
        <v>5618</v>
      </c>
      <c r="C529" s="62">
        <v>670057</v>
      </c>
      <c r="D529" s="51" t="s">
        <v>1310</v>
      </c>
      <c r="E529" s="52" t="s">
        <v>5619</v>
      </c>
      <c r="F529" s="52" t="s">
        <v>5620</v>
      </c>
      <c r="G529" s="52" t="s">
        <v>1308</v>
      </c>
      <c r="H529" s="52" t="s">
        <v>1310</v>
      </c>
      <c r="I529" s="52" t="s">
        <v>1309</v>
      </c>
      <c r="J529" s="52"/>
      <c r="K529" s="63" t="s">
        <v>5607</v>
      </c>
      <c r="L529" s="61" t="s">
        <v>5608</v>
      </c>
      <c r="M529" s="63">
        <v>5</v>
      </c>
    </row>
    <row r="530" spans="1:13">
      <c r="A530" s="61" t="s">
        <v>2978</v>
      </c>
      <c r="B530" s="51" t="s">
        <v>5621</v>
      </c>
      <c r="C530" s="62">
        <v>670065</v>
      </c>
      <c r="D530" s="51" t="s">
        <v>1313</v>
      </c>
      <c r="E530" s="52" t="s">
        <v>5622</v>
      </c>
      <c r="F530" s="52" t="s">
        <v>5623</v>
      </c>
      <c r="G530" s="52" t="s">
        <v>1311</v>
      </c>
      <c r="H530" s="52" t="s">
        <v>1313</v>
      </c>
      <c r="I530" s="52" t="s">
        <v>1312</v>
      </c>
      <c r="J530" s="52"/>
      <c r="K530" s="63" t="s">
        <v>5607</v>
      </c>
      <c r="L530" s="61" t="s">
        <v>5608</v>
      </c>
      <c r="M530" s="63">
        <v>6</v>
      </c>
    </row>
    <row r="531" spans="1:13">
      <c r="A531" s="61" t="s">
        <v>2979</v>
      </c>
      <c r="B531" s="51" t="s">
        <v>5624</v>
      </c>
      <c r="C531" s="62">
        <v>670073</v>
      </c>
      <c r="D531" s="51" t="s">
        <v>1316</v>
      </c>
      <c r="E531" s="52" t="s">
        <v>5625</v>
      </c>
      <c r="F531" s="52" t="s">
        <v>5626</v>
      </c>
      <c r="G531" s="52" t="s">
        <v>1314</v>
      </c>
      <c r="H531" s="52" t="s">
        <v>1316</v>
      </c>
      <c r="I531" s="52" t="s">
        <v>1315</v>
      </c>
      <c r="J531" s="52"/>
      <c r="K531" s="63" t="s">
        <v>5607</v>
      </c>
      <c r="L531" s="61" t="s">
        <v>5608</v>
      </c>
      <c r="M531" s="63">
        <v>7</v>
      </c>
    </row>
    <row r="532" spans="1:13">
      <c r="A532" s="61" t="s">
        <v>2980</v>
      </c>
      <c r="B532" s="51" t="s">
        <v>5627</v>
      </c>
      <c r="C532" s="62">
        <v>670081</v>
      </c>
      <c r="D532" s="51" t="s">
        <v>1319</v>
      </c>
      <c r="E532" s="52" t="s">
        <v>5628</v>
      </c>
      <c r="F532" s="52" t="s">
        <v>5629</v>
      </c>
      <c r="G532" s="52" t="s">
        <v>1317</v>
      </c>
      <c r="H532" s="52" t="s">
        <v>1319</v>
      </c>
      <c r="I532" s="52" t="s">
        <v>1318</v>
      </c>
      <c r="J532" s="52"/>
      <c r="K532" s="63" t="s">
        <v>5607</v>
      </c>
      <c r="L532" s="61" t="s">
        <v>5608</v>
      </c>
      <c r="M532" s="63">
        <v>8</v>
      </c>
    </row>
    <row r="533" spans="1:13">
      <c r="A533" s="61" t="s">
        <v>2981</v>
      </c>
      <c r="B533" s="51" t="s">
        <v>5630</v>
      </c>
      <c r="C533" s="62">
        <v>670103</v>
      </c>
      <c r="D533" s="51" t="s">
        <v>1322</v>
      </c>
      <c r="E533" s="52" t="s">
        <v>5631</v>
      </c>
      <c r="F533" s="52" t="s">
        <v>5632</v>
      </c>
      <c r="G533" s="52" t="s">
        <v>1320</v>
      </c>
      <c r="H533" s="52" t="s">
        <v>1322</v>
      </c>
      <c r="I533" s="52" t="s">
        <v>1321</v>
      </c>
      <c r="J533" s="52"/>
      <c r="K533" s="63" t="s">
        <v>5607</v>
      </c>
      <c r="L533" s="61" t="s">
        <v>5608</v>
      </c>
      <c r="M533" s="63">
        <v>9</v>
      </c>
    </row>
    <row r="534" spans="1:13">
      <c r="A534" s="61" t="s">
        <v>2982</v>
      </c>
      <c r="B534" s="51" t="s">
        <v>5633</v>
      </c>
      <c r="C534" s="62">
        <v>670120</v>
      </c>
      <c r="D534" s="51" t="s">
        <v>1325</v>
      </c>
      <c r="E534" s="52" t="s">
        <v>5634</v>
      </c>
      <c r="F534" s="52" t="s">
        <v>5635</v>
      </c>
      <c r="G534" s="52" t="s">
        <v>1323</v>
      </c>
      <c r="H534" s="52" t="s">
        <v>1325</v>
      </c>
      <c r="I534" s="52" t="s">
        <v>1324</v>
      </c>
      <c r="J534" s="52"/>
      <c r="K534" s="63" t="s">
        <v>5607</v>
      </c>
      <c r="L534" s="61" t="s">
        <v>5608</v>
      </c>
      <c r="M534" s="63">
        <v>10</v>
      </c>
    </row>
    <row r="535" spans="1:13">
      <c r="A535" s="61" t="s">
        <v>2983</v>
      </c>
      <c r="B535" s="51" t="s">
        <v>5636</v>
      </c>
      <c r="C535" s="62">
        <v>470074</v>
      </c>
      <c r="D535" s="51" t="s">
        <v>1328</v>
      </c>
      <c r="E535" s="52" t="s">
        <v>5637</v>
      </c>
      <c r="F535" s="52" t="s">
        <v>5638</v>
      </c>
      <c r="G535" s="52" t="s">
        <v>1326</v>
      </c>
      <c r="H535" s="52" t="s">
        <v>1328</v>
      </c>
      <c r="I535" s="52" t="s">
        <v>1327</v>
      </c>
      <c r="J535" s="52"/>
      <c r="K535" s="63" t="s">
        <v>5607</v>
      </c>
      <c r="L535" s="61" t="s">
        <v>5608</v>
      </c>
      <c r="M535" s="63">
        <v>11</v>
      </c>
    </row>
    <row r="536" spans="1:13">
      <c r="A536" s="61" t="s">
        <v>2984</v>
      </c>
      <c r="B536" s="51" t="s">
        <v>5639</v>
      </c>
      <c r="C536" s="62">
        <v>670219</v>
      </c>
      <c r="D536" s="51" t="s">
        <v>1331</v>
      </c>
      <c r="E536" s="52" t="s">
        <v>5640</v>
      </c>
      <c r="F536" s="52" t="s">
        <v>5641</v>
      </c>
      <c r="G536" s="52" t="s">
        <v>1329</v>
      </c>
      <c r="H536" s="52" t="s">
        <v>1331</v>
      </c>
      <c r="I536" s="52" t="s">
        <v>1330</v>
      </c>
      <c r="J536" s="52"/>
      <c r="K536" s="63" t="s">
        <v>5642</v>
      </c>
      <c r="L536" s="61" t="s">
        <v>5643</v>
      </c>
      <c r="M536" s="63">
        <v>1</v>
      </c>
    </row>
    <row r="537" spans="1:13">
      <c r="A537" s="61" t="s">
        <v>2985</v>
      </c>
      <c r="B537" s="51" t="s">
        <v>5644</v>
      </c>
      <c r="C537" s="62">
        <v>670227</v>
      </c>
      <c r="D537" s="51" t="s">
        <v>1334</v>
      </c>
      <c r="E537" s="52" t="s">
        <v>5645</v>
      </c>
      <c r="F537" s="52" t="s">
        <v>5646</v>
      </c>
      <c r="G537" s="52" t="s">
        <v>1332</v>
      </c>
      <c r="H537" s="52" t="s">
        <v>1334</v>
      </c>
      <c r="I537" s="52" t="s">
        <v>1333</v>
      </c>
      <c r="J537" s="52"/>
      <c r="K537" s="63" t="s">
        <v>5642</v>
      </c>
      <c r="L537" s="61" t="s">
        <v>5643</v>
      </c>
      <c r="M537" s="63">
        <v>2</v>
      </c>
    </row>
    <row r="538" spans="1:13">
      <c r="A538" s="61" t="s">
        <v>2986</v>
      </c>
      <c r="B538" s="51" t="s">
        <v>5647</v>
      </c>
      <c r="C538" s="62">
        <v>670235</v>
      </c>
      <c r="D538" s="51" t="s">
        <v>1337</v>
      </c>
      <c r="E538" s="52" t="s">
        <v>5648</v>
      </c>
      <c r="F538" s="52" t="s">
        <v>5649</v>
      </c>
      <c r="G538" s="52" t="s">
        <v>1335</v>
      </c>
      <c r="H538" s="52" t="s">
        <v>1337</v>
      </c>
      <c r="I538" s="52" t="s">
        <v>1336</v>
      </c>
      <c r="J538" s="52"/>
      <c r="K538" s="63" t="s">
        <v>5642</v>
      </c>
      <c r="L538" s="61" t="s">
        <v>5643</v>
      </c>
      <c r="M538" s="63">
        <v>3</v>
      </c>
    </row>
    <row r="539" spans="1:13">
      <c r="A539" s="61" t="s">
        <v>2987</v>
      </c>
      <c r="B539" s="51" t="s">
        <v>5650</v>
      </c>
      <c r="C539" s="62">
        <v>670243</v>
      </c>
      <c r="D539" s="51" t="s">
        <v>1340</v>
      </c>
      <c r="E539" s="52" t="s">
        <v>5651</v>
      </c>
      <c r="F539" s="52" t="s">
        <v>5652</v>
      </c>
      <c r="G539" s="52" t="s">
        <v>1338</v>
      </c>
      <c r="H539" s="52" t="s">
        <v>1340</v>
      </c>
      <c r="I539" s="52" t="s">
        <v>1339</v>
      </c>
      <c r="J539" s="52"/>
      <c r="K539" s="63" t="s">
        <v>5642</v>
      </c>
      <c r="L539" s="61" t="s">
        <v>5643</v>
      </c>
      <c r="M539" s="63">
        <v>4</v>
      </c>
    </row>
    <row r="540" spans="1:13">
      <c r="A540" s="61" t="s">
        <v>2988</v>
      </c>
      <c r="B540" s="51" t="s">
        <v>5653</v>
      </c>
      <c r="C540" s="62">
        <v>670251</v>
      </c>
      <c r="D540" s="51" t="s">
        <v>1343</v>
      </c>
      <c r="E540" s="52" t="s">
        <v>5654</v>
      </c>
      <c r="F540" s="52" t="s">
        <v>5655</v>
      </c>
      <c r="G540" s="52" t="s">
        <v>1341</v>
      </c>
      <c r="H540" s="52" t="s">
        <v>1343</v>
      </c>
      <c r="I540" s="52" t="s">
        <v>1342</v>
      </c>
      <c r="J540" s="52"/>
      <c r="K540" s="63" t="s">
        <v>5642</v>
      </c>
      <c r="L540" s="61" t="s">
        <v>5643</v>
      </c>
      <c r="M540" s="63">
        <v>5</v>
      </c>
    </row>
    <row r="541" spans="1:13">
      <c r="A541" s="61" t="s">
        <v>2989</v>
      </c>
      <c r="B541" s="51" t="s">
        <v>5656</v>
      </c>
      <c r="C541" s="62">
        <v>670260</v>
      </c>
      <c r="D541" s="51" t="s">
        <v>1346</v>
      </c>
      <c r="E541" s="52" t="s">
        <v>5657</v>
      </c>
      <c r="F541" s="52" t="s">
        <v>5658</v>
      </c>
      <c r="G541" s="52" t="s">
        <v>1344</v>
      </c>
      <c r="H541" s="52" t="s">
        <v>1346</v>
      </c>
      <c r="I541" s="52" t="s">
        <v>1345</v>
      </c>
      <c r="J541" s="52"/>
      <c r="K541" s="63" t="s">
        <v>5642</v>
      </c>
      <c r="L541" s="61" t="s">
        <v>5643</v>
      </c>
      <c r="M541" s="63">
        <v>6</v>
      </c>
    </row>
    <row r="542" spans="1:13">
      <c r="A542" s="61" t="s">
        <v>2990</v>
      </c>
      <c r="B542" s="51" t="s">
        <v>5659</v>
      </c>
      <c r="C542" s="62">
        <v>670278</v>
      </c>
      <c r="D542" s="51" t="s">
        <v>1349</v>
      </c>
      <c r="E542" s="52" t="s">
        <v>5660</v>
      </c>
      <c r="F542" s="52" t="s">
        <v>5661</v>
      </c>
      <c r="G542" s="52" t="s">
        <v>1347</v>
      </c>
      <c r="H542" s="52" t="s">
        <v>1349</v>
      </c>
      <c r="I542" s="52" t="s">
        <v>1348</v>
      </c>
      <c r="J542" s="52"/>
      <c r="K542" s="63" t="s">
        <v>5642</v>
      </c>
      <c r="L542" s="61" t="s">
        <v>5643</v>
      </c>
      <c r="M542" s="63">
        <v>7</v>
      </c>
    </row>
    <row r="543" spans="1:13">
      <c r="A543" s="61" t="s">
        <v>2991</v>
      </c>
      <c r="B543" s="51" t="s">
        <v>5662</v>
      </c>
      <c r="C543" s="62">
        <v>670316</v>
      </c>
      <c r="D543" s="51" t="s">
        <v>1352</v>
      </c>
      <c r="E543" s="52" t="s">
        <v>5663</v>
      </c>
      <c r="F543" s="52" t="s">
        <v>5664</v>
      </c>
      <c r="G543" s="52" t="s">
        <v>1350</v>
      </c>
      <c r="H543" s="52" t="s">
        <v>1352</v>
      </c>
      <c r="I543" s="52" t="s">
        <v>1351</v>
      </c>
      <c r="J543" s="52"/>
      <c r="K543" s="63" t="s">
        <v>5642</v>
      </c>
      <c r="L543" s="61" t="s">
        <v>5643</v>
      </c>
      <c r="M543" s="63">
        <v>8</v>
      </c>
    </row>
    <row r="544" spans="1:13">
      <c r="A544" s="61" t="s">
        <v>2992</v>
      </c>
      <c r="B544" s="51" t="s">
        <v>5665</v>
      </c>
      <c r="C544" s="62">
        <v>670324</v>
      </c>
      <c r="D544" s="51" t="s">
        <v>1355</v>
      </c>
      <c r="E544" s="52" t="s">
        <v>5666</v>
      </c>
      <c r="F544" s="52" t="s">
        <v>5667</v>
      </c>
      <c r="G544" s="52" t="s">
        <v>1353</v>
      </c>
      <c r="H544" s="52" t="s">
        <v>1355</v>
      </c>
      <c r="I544" s="52" t="s">
        <v>1354</v>
      </c>
      <c r="J544" s="52"/>
      <c r="K544" s="63" t="s">
        <v>5642</v>
      </c>
      <c r="L544" s="61" t="s">
        <v>5643</v>
      </c>
      <c r="M544" s="63">
        <v>9</v>
      </c>
    </row>
    <row r="545" spans="1:13">
      <c r="A545" s="61" t="s">
        <v>2993</v>
      </c>
      <c r="B545" s="51" t="s">
        <v>5668</v>
      </c>
      <c r="C545" s="62">
        <v>670332</v>
      </c>
      <c r="D545" s="51" t="s">
        <v>1358</v>
      </c>
      <c r="E545" s="52" t="s">
        <v>5669</v>
      </c>
      <c r="F545" s="52" t="s">
        <v>5670</v>
      </c>
      <c r="G545" s="52" t="s">
        <v>1356</v>
      </c>
      <c r="H545" s="52" t="s">
        <v>1358</v>
      </c>
      <c r="I545" s="52" t="s">
        <v>1357</v>
      </c>
      <c r="J545" s="52"/>
      <c r="K545" s="63" t="s">
        <v>5642</v>
      </c>
      <c r="L545" s="61" t="s">
        <v>5643</v>
      </c>
      <c r="M545" s="63">
        <v>10</v>
      </c>
    </row>
    <row r="546" spans="1:13">
      <c r="A546" s="61" t="s">
        <v>2994</v>
      </c>
      <c r="B546" s="51" t="s">
        <v>5671</v>
      </c>
      <c r="C546" s="62">
        <v>670341</v>
      </c>
      <c r="D546" s="51" t="s">
        <v>1360</v>
      </c>
      <c r="E546" s="52" t="s">
        <v>5672</v>
      </c>
      <c r="F546" s="52" t="s">
        <v>5673</v>
      </c>
      <c r="G546" s="52" t="s">
        <v>1359</v>
      </c>
      <c r="H546" s="52" t="s">
        <v>1360</v>
      </c>
      <c r="I546" s="52" t="s">
        <v>596</v>
      </c>
      <c r="J546" s="52"/>
      <c r="K546" s="63" t="s">
        <v>5642</v>
      </c>
      <c r="L546" s="61" t="s">
        <v>5643</v>
      </c>
      <c r="M546" s="63">
        <v>11</v>
      </c>
    </row>
    <row r="547" spans="1:13">
      <c r="A547" s="61" t="s">
        <v>2995</v>
      </c>
      <c r="B547" s="51" t="s">
        <v>5674</v>
      </c>
      <c r="C547" s="62">
        <v>670359</v>
      </c>
      <c r="D547" s="51" t="s">
        <v>1363</v>
      </c>
      <c r="E547" s="52" t="s">
        <v>5675</v>
      </c>
      <c r="F547" s="52" t="s">
        <v>5676</v>
      </c>
      <c r="G547" s="52" t="s">
        <v>1361</v>
      </c>
      <c r="H547" s="52" t="s">
        <v>1363</v>
      </c>
      <c r="I547" s="52" t="s">
        <v>1362</v>
      </c>
      <c r="J547" s="52"/>
      <c r="K547" s="63" t="s">
        <v>5642</v>
      </c>
      <c r="L547" s="61" t="s">
        <v>5643</v>
      </c>
      <c r="M547" s="63">
        <v>12</v>
      </c>
    </row>
    <row r="548" spans="1:13">
      <c r="A548" s="61" t="s">
        <v>2996</v>
      </c>
      <c r="B548" s="51" t="s">
        <v>5677</v>
      </c>
      <c r="C548" s="62">
        <v>670367</v>
      </c>
      <c r="D548" s="51" t="s">
        <v>3961</v>
      </c>
      <c r="E548" s="52" t="s">
        <v>5678</v>
      </c>
      <c r="F548" s="52" t="s">
        <v>5679</v>
      </c>
      <c r="G548" s="52" t="s">
        <v>1364</v>
      </c>
      <c r="H548" s="52" t="s">
        <v>1365</v>
      </c>
      <c r="I548" s="52" t="s">
        <v>779</v>
      </c>
      <c r="J548" s="52"/>
      <c r="K548" s="63" t="s">
        <v>5642</v>
      </c>
      <c r="L548" s="61" t="s">
        <v>5643</v>
      </c>
      <c r="M548" s="63">
        <v>13</v>
      </c>
    </row>
    <row r="549" spans="1:13">
      <c r="A549" s="61" t="s">
        <v>2997</v>
      </c>
      <c r="B549" s="51" t="s">
        <v>5680</v>
      </c>
      <c r="C549" s="62">
        <v>670375</v>
      </c>
      <c r="D549" s="51" t="s">
        <v>1368</v>
      </c>
      <c r="E549" s="52" t="s">
        <v>5681</v>
      </c>
      <c r="F549" s="52" t="s">
        <v>5682</v>
      </c>
      <c r="G549" s="52" t="s">
        <v>1366</v>
      </c>
      <c r="H549" s="52" t="s">
        <v>1368</v>
      </c>
      <c r="I549" s="52" t="s">
        <v>1367</v>
      </c>
      <c r="J549" s="52"/>
      <c r="K549" s="63" t="s">
        <v>5642</v>
      </c>
      <c r="L549" s="61" t="s">
        <v>5643</v>
      </c>
      <c r="M549" s="63">
        <v>14</v>
      </c>
    </row>
    <row r="550" spans="1:13">
      <c r="A550" s="61" t="s">
        <v>2998</v>
      </c>
      <c r="B550" s="51" t="s">
        <v>5683</v>
      </c>
      <c r="C550" s="62">
        <v>670383</v>
      </c>
      <c r="D550" s="51" t="s">
        <v>1372</v>
      </c>
      <c r="E550" s="52" t="s">
        <v>5684</v>
      </c>
      <c r="F550" s="52" t="s">
        <v>5685</v>
      </c>
      <c r="G550" s="52" t="s">
        <v>1369</v>
      </c>
      <c r="H550" s="52" t="s">
        <v>1371</v>
      </c>
      <c r="I550" s="52" t="s">
        <v>1370</v>
      </c>
      <c r="J550" s="52"/>
      <c r="K550" s="63" t="s">
        <v>5642</v>
      </c>
      <c r="L550" s="61" t="s">
        <v>5643</v>
      </c>
      <c r="M550" s="63">
        <v>15</v>
      </c>
    </row>
    <row r="551" spans="1:13">
      <c r="A551" s="61" t="s">
        <v>2999</v>
      </c>
      <c r="B551" s="51" t="s">
        <v>5686</v>
      </c>
      <c r="C551" s="62">
        <v>670511</v>
      </c>
      <c r="D551" s="51" t="s">
        <v>1375</v>
      </c>
      <c r="E551" s="52" t="s">
        <v>5687</v>
      </c>
      <c r="F551" s="52" t="s">
        <v>5688</v>
      </c>
      <c r="G551" s="52" t="s">
        <v>1373</v>
      </c>
      <c r="H551" s="52" t="s">
        <v>1375</v>
      </c>
      <c r="I551" s="52" t="s">
        <v>1374</v>
      </c>
      <c r="J551" s="52"/>
      <c r="K551" s="63" t="s">
        <v>5642</v>
      </c>
      <c r="L551" s="61" t="s">
        <v>5643</v>
      </c>
      <c r="M551" s="63">
        <v>16</v>
      </c>
    </row>
    <row r="552" spans="1:13">
      <c r="A552" s="61" t="s">
        <v>3000</v>
      </c>
      <c r="B552" s="51" t="s">
        <v>5689</v>
      </c>
      <c r="C552" s="62">
        <v>670529</v>
      </c>
      <c r="D552" s="51" t="s">
        <v>1379</v>
      </c>
      <c r="E552" s="52" t="s">
        <v>5690</v>
      </c>
      <c r="F552" s="52" t="s">
        <v>5691</v>
      </c>
      <c r="G552" s="52" t="s">
        <v>1376</v>
      </c>
      <c r="H552" s="52" t="s">
        <v>1378</v>
      </c>
      <c r="I552" s="52" t="s">
        <v>1377</v>
      </c>
      <c r="J552" s="52"/>
      <c r="K552" s="63" t="s">
        <v>5642</v>
      </c>
      <c r="L552" s="61" t="s">
        <v>5643</v>
      </c>
      <c r="M552" s="63">
        <v>17</v>
      </c>
    </row>
    <row r="553" spans="1:13">
      <c r="A553" s="61" t="s">
        <v>3001</v>
      </c>
      <c r="B553" s="51" t="s">
        <v>5692</v>
      </c>
      <c r="C553" s="62">
        <v>670553</v>
      </c>
      <c r="D553" s="51" t="s">
        <v>1382</v>
      </c>
      <c r="E553" s="52" t="s">
        <v>5693</v>
      </c>
      <c r="F553" s="52" t="s">
        <v>5694</v>
      </c>
      <c r="G553" s="52" t="s">
        <v>1380</v>
      </c>
      <c r="H553" s="52" t="s">
        <v>1382</v>
      </c>
      <c r="I553" s="52" t="s">
        <v>1381</v>
      </c>
      <c r="J553" s="52"/>
      <c r="K553" s="63" t="s">
        <v>5642</v>
      </c>
      <c r="L553" s="61" t="s">
        <v>5643</v>
      </c>
      <c r="M553" s="63">
        <v>18</v>
      </c>
    </row>
    <row r="554" spans="1:13">
      <c r="A554" s="61" t="s">
        <v>3002</v>
      </c>
      <c r="B554" s="51" t="s">
        <v>5695</v>
      </c>
      <c r="C554" s="62">
        <v>670561</v>
      </c>
      <c r="D554" s="51" t="s">
        <v>1386</v>
      </c>
      <c r="E554" s="52" t="s">
        <v>5696</v>
      </c>
      <c r="F554" s="52" t="s">
        <v>5697</v>
      </c>
      <c r="G554" s="52" t="s">
        <v>1383</v>
      </c>
      <c r="H554" s="52" t="s">
        <v>1385</v>
      </c>
      <c r="I554" s="52" t="s">
        <v>1384</v>
      </c>
      <c r="J554" s="64" t="s">
        <v>5698</v>
      </c>
      <c r="K554" s="63" t="s">
        <v>5642</v>
      </c>
      <c r="L554" s="61" t="s">
        <v>5643</v>
      </c>
      <c r="M554" s="63">
        <v>19</v>
      </c>
    </row>
    <row r="555" spans="1:13">
      <c r="A555" s="61" t="s">
        <v>3003</v>
      </c>
      <c r="B555" s="51" t="s">
        <v>5699</v>
      </c>
      <c r="C555" s="62">
        <v>670588</v>
      </c>
      <c r="D555" s="51" t="s">
        <v>1389</v>
      </c>
      <c r="E555" s="52" t="s">
        <v>5700</v>
      </c>
      <c r="F555" s="52" t="s">
        <v>5701</v>
      </c>
      <c r="G555" s="52" t="s">
        <v>1387</v>
      </c>
      <c r="H555" s="52" t="s">
        <v>1389</v>
      </c>
      <c r="I555" s="52" t="s">
        <v>1388</v>
      </c>
      <c r="J555" s="52"/>
      <c r="K555" s="63" t="s">
        <v>5642</v>
      </c>
      <c r="L555" s="61" t="s">
        <v>5643</v>
      </c>
      <c r="M555" s="63">
        <v>20</v>
      </c>
    </row>
    <row r="556" spans="1:13">
      <c r="A556" s="61" t="s">
        <v>3004</v>
      </c>
      <c r="B556" s="51" t="s">
        <v>5702</v>
      </c>
      <c r="C556" s="62">
        <v>670715</v>
      </c>
      <c r="D556" s="51" t="s">
        <v>1392</v>
      </c>
      <c r="E556" s="52" t="s">
        <v>5703</v>
      </c>
      <c r="F556" s="52" t="s">
        <v>5704</v>
      </c>
      <c r="G556" s="52" t="s">
        <v>1390</v>
      </c>
      <c r="H556" s="52" t="s">
        <v>1392</v>
      </c>
      <c r="I556" s="52" t="s">
        <v>1391</v>
      </c>
      <c r="J556" s="52"/>
      <c r="K556" s="63" t="s">
        <v>5642</v>
      </c>
      <c r="L556" s="61" t="s">
        <v>5643</v>
      </c>
      <c r="M556" s="63">
        <v>21</v>
      </c>
    </row>
    <row r="557" spans="1:13">
      <c r="A557" s="61" t="s">
        <v>3005</v>
      </c>
      <c r="B557" s="51" t="s">
        <v>5705</v>
      </c>
      <c r="C557" s="62">
        <v>670731</v>
      </c>
      <c r="D557" s="51" t="s">
        <v>1395</v>
      </c>
      <c r="E557" s="52" t="s">
        <v>5706</v>
      </c>
      <c r="F557" s="52" t="s">
        <v>5707</v>
      </c>
      <c r="G557" s="52" t="s">
        <v>1393</v>
      </c>
      <c r="H557" s="52" t="s">
        <v>1395</v>
      </c>
      <c r="I557" s="52" t="s">
        <v>1394</v>
      </c>
      <c r="J557" s="52"/>
      <c r="K557" s="63" t="s">
        <v>5642</v>
      </c>
      <c r="L557" s="61" t="s">
        <v>5643</v>
      </c>
      <c r="M557" s="63">
        <v>22</v>
      </c>
    </row>
    <row r="558" spans="1:13">
      <c r="A558" s="61" t="s">
        <v>3006</v>
      </c>
      <c r="B558" s="51" t="s">
        <v>5708</v>
      </c>
      <c r="C558" s="62">
        <v>670740</v>
      </c>
      <c r="D558" s="51" t="s">
        <v>3962</v>
      </c>
      <c r="E558" s="52" t="s">
        <v>5709</v>
      </c>
      <c r="F558" s="52" t="s">
        <v>5710</v>
      </c>
      <c r="G558" s="52" t="s">
        <v>4061</v>
      </c>
      <c r="H558" s="52" t="s">
        <v>4061</v>
      </c>
      <c r="I558" s="52" t="s">
        <v>1260</v>
      </c>
      <c r="J558" s="52"/>
      <c r="K558" s="63" t="s">
        <v>5642</v>
      </c>
      <c r="L558" s="61" t="s">
        <v>5643</v>
      </c>
      <c r="M558" s="63">
        <v>23</v>
      </c>
    </row>
    <row r="559" spans="1:13">
      <c r="A559" s="61" t="s">
        <v>3007</v>
      </c>
      <c r="B559" s="51" t="s">
        <v>5711</v>
      </c>
      <c r="C559" s="62">
        <v>670758</v>
      </c>
      <c r="D559" s="51" t="s">
        <v>1398</v>
      </c>
      <c r="E559" s="52" t="s">
        <v>5712</v>
      </c>
      <c r="F559" s="52" t="s">
        <v>5713</v>
      </c>
      <c r="G559" s="52" t="s">
        <v>1396</v>
      </c>
      <c r="H559" s="52" t="s">
        <v>1398</v>
      </c>
      <c r="I559" s="52" t="s">
        <v>1397</v>
      </c>
      <c r="J559" s="52"/>
      <c r="K559" s="63" t="s">
        <v>5642</v>
      </c>
      <c r="L559" s="61" t="s">
        <v>5643</v>
      </c>
      <c r="M559" s="63">
        <v>24</v>
      </c>
    </row>
    <row r="560" spans="1:13">
      <c r="A560" s="61" t="s">
        <v>3008</v>
      </c>
      <c r="B560" s="51" t="s">
        <v>5714</v>
      </c>
      <c r="C560" s="62">
        <v>470252</v>
      </c>
      <c r="D560" s="51" t="s">
        <v>1401</v>
      </c>
      <c r="E560" s="52" t="s">
        <v>5715</v>
      </c>
      <c r="F560" s="52" t="s">
        <v>5716</v>
      </c>
      <c r="G560" s="52" t="s">
        <v>1399</v>
      </c>
      <c r="H560" s="52" t="s">
        <v>1401</v>
      </c>
      <c r="I560" s="52" t="s">
        <v>1400</v>
      </c>
      <c r="J560" s="52"/>
      <c r="K560" s="63" t="s">
        <v>5642</v>
      </c>
      <c r="L560" s="61" t="s">
        <v>5643</v>
      </c>
      <c r="M560" s="63">
        <v>25</v>
      </c>
    </row>
    <row r="561" spans="1:13">
      <c r="A561" s="61" t="s">
        <v>3009</v>
      </c>
      <c r="B561" s="51" t="s">
        <v>5717</v>
      </c>
      <c r="C561" s="62">
        <v>470368</v>
      </c>
      <c r="D561" s="51" t="s">
        <v>1404</v>
      </c>
      <c r="E561" s="52" t="s">
        <v>5718</v>
      </c>
      <c r="F561" s="52" t="s">
        <v>5719</v>
      </c>
      <c r="G561" s="52" t="s">
        <v>1402</v>
      </c>
      <c r="H561" s="52" t="s">
        <v>1404</v>
      </c>
      <c r="I561" s="52" t="s">
        <v>1403</v>
      </c>
      <c r="J561" s="52"/>
      <c r="K561" s="63" t="s">
        <v>5642</v>
      </c>
      <c r="L561" s="61" t="s">
        <v>5643</v>
      </c>
      <c r="M561" s="63">
        <v>26</v>
      </c>
    </row>
    <row r="562" spans="1:13">
      <c r="A562" s="61" t="s">
        <v>3010</v>
      </c>
      <c r="B562" s="51" t="s">
        <v>5720</v>
      </c>
      <c r="C562" s="62">
        <v>470562</v>
      </c>
      <c r="D562" s="51" t="s">
        <v>1407</v>
      </c>
      <c r="E562" s="52" t="s">
        <v>5721</v>
      </c>
      <c r="F562" s="52" t="s">
        <v>5722</v>
      </c>
      <c r="G562" s="52" t="s">
        <v>1405</v>
      </c>
      <c r="H562" s="52" t="s">
        <v>1407</v>
      </c>
      <c r="I562" s="52" t="s">
        <v>1406</v>
      </c>
      <c r="J562" s="52"/>
      <c r="K562" s="63" t="s">
        <v>5642</v>
      </c>
      <c r="L562" s="61" t="s">
        <v>5643</v>
      </c>
      <c r="M562" s="63">
        <v>27</v>
      </c>
    </row>
    <row r="563" spans="1:13">
      <c r="A563" s="61" t="s">
        <v>3011</v>
      </c>
      <c r="B563" s="51" t="s">
        <v>5723</v>
      </c>
      <c r="C563" s="62">
        <v>470546</v>
      </c>
      <c r="D563" s="51" t="s">
        <v>1409</v>
      </c>
      <c r="E563" s="52" t="s">
        <v>5724</v>
      </c>
      <c r="F563" s="52" t="s">
        <v>5725</v>
      </c>
      <c r="G563" s="52" t="s">
        <v>1408</v>
      </c>
      <c r="H563" s="52" t="s">
        <v>1409</v>
      </c>
      <c r="I563" s="52" t="s">
        <v>1384</v>
      </c>
      <c r="J563" s="64" t="s">
        <v>5698</v>
      </c>
      <c r="K563" s="63" t="s">
        <v>5642</v>
      </c>
      <c r="L563" s="61" t="s">
        <v>5643</v>
      </c>
      <c r="M563" s="63">
        <v>28</v>
      </c>
    </row>
    <row r="564" spans="1:13">
      <c r="A564" s="61" t="s">
        <v>3012</v>
      </c>
      <c r="B564" s="51" t="s">
        <v>5726</v>
      </c>
      <c r="C564" s="62">
        <v>470716</v>
      </c>
      <c r="D564" s="51" t="s">
        <v>1412</v>
      </c>
      <c r="E564" s="52" t="s">
        <v>5727</v>
      </c>
      <c r="F564" s="52" t="s">
        <v>5728</v>
      </c>
      <c r="G564" s="52" t="s">
        <v>1410</v>
      </c>
      <c r="H564" s="52" t="s">
        <v>1412</v>
      </c>
      <c r="I564" s="52" t="s">
        <v>1411</v>
      </c>
      <c r="J564" s="52"/>
      <c r="K564" s="63" t="s">
        <v>5642</v>
      </c>
      <c r="L564" s="61" t="s">
        <v>5643</v>
      </c>
      <c r="M564" s="63">
        <v>29</v>
      </c>
    </row>
    <row r="565" spans="1:13">
      <c r="A565" s="61" t="s">
        <v>3013</v>
      </c>
      <c r="B565" s="51" t="s">
        <v>5729</v>
      </c>
      <c r="C565" s="62">
        <v>470741</v>
      </c>
      <c r="D565" s="51" t="s">
        <v>1414</v>
      </c>
      <c r="E565" s="52" t="s">
        <v>5730</v>
      </c>
      <c r="F565" s="52" t="s">
        <v>5731</v>
      </c>
      <c r="G565" s="52" t="s">
        <v>1413</v>
      </c>
      <c r="H565" s="52" t="s">
        <v>1414</v>
      </c>
      <c r="I565" s="52" t="s">
        <v>1397</v>
      </c>
      <c r="J565" s="52"/>
      <c r="K565" s="63" t="s">
        <v>5642</v>
      </c>
      <c r="L565" s="61" t="s">
        <v>5643</v>
      </c>
      <c r="M565" s="63">
        <v>30</v>
      </c>
    </row>
    <row r="566" spans="1:13">
      <c r="A566" s="61" t="s">
        <v>3014</v>
      </c>
      <c r="B566" s="51" t="s">
        <v>5732</v>
      </c>
      <c r="C566" s="62">
        <v>680010</v>
      </c>
      <c r="D566" s="51" t="s">
        <v>1417</v>
      </c>
      <c r="E566" s="52" t="s">
        <v>5733</v>
      </c>
      <c r="F566" s="52" t="s">
        <v>5734</v>
      </c>
      <c r="G566" s="52" t="s">
        <v>1415</v>
      </c>
      <c r="H566" s="52" t="s">
        <v>1417</v>
      </c>
      <c r="I566" s="52" t="s">
        <v>1416</v>
      </c>
      <c r="J566" s="52"/>
      <c r="K566" s="63" t="s">
        <v>5735</v>
      </c>
      <c r="L566" s="61" t="s">
        <v>5736</v>
      </c>
      <c r="M566" s="63">
        <v>1</v>
      </c>
    </row>
    <row r="567" spans="1:13">
      <c r="A567" s="61" t="s">
        <v>3015</v>
      </c>
      <c r="B567" s="51" t="s">
        <v>5737</v>
      </c>
      <c r="C567" s="62">
        <v>680028</v>
      </c>
      <c r="D567" s="51" t="s">
        <v>1420</v>
      </c>
      <c r="E567" s="52" t="s">
        <v>5738</v>
      </c>
      <c r="F567" s="52" t="s">
        <v>5739</v>
      </c>
      <c r="G567" s="52" t="s">
        <v>1418</v>
      </c>
      <c r="H567" s="52" t="s">
        <v>1420</v>
      </c>
      <c r="I567" s="52" t="s">
        <v>1419</v>
      </c>
      <c r="J567" s="52"/>
      <c r="K567" s="63" t="s">
        <v>5735</v>
      </c>
      <c r="L567" s="61" t="s">
        <v>5736</v>
      </c>
      <c r="M567" s="63">
        <v>2</v>
      </c>
    </row>
    <row r="568" spans="1:13">
      <c r="A568" s="61" t="s">
        <v>3016</v>
      </c>
      <c r="B568" s="51" t="s">
        <v>5740</v>
      </c>
      <c r="C568" s="62">
        <v>680036</v>
      </c>
      <c r="D568" s="51" t="s">
        <v>1423</v>
      </c>
      <c r="E568" s="52" t="s">
        <v>5741</v>
      </c>
      <c r="F568" s="52" t="s">
        <v>5742</v>
      </c>
      <c r="G568" s="52" t="s">
        <v>1421</v>
      </c>
      <c r="H568" s="52" t="s">
        <v>1423</v>
      </c>
      <c r="I568" s="52" t="s">
        <v>1422</v>
      </c>
      <c r="J568" s="52"/>
      <c r="K568" s="63" t="s">
        <v>5735</v>
      </c>
      <c r="L568" s="61" t="s">
        <v>5736</v>
      </c>
      <c r="M568" s="63">
        <v>3</v>
      </c>
    </row>
    <row r="569" spans="1:13">
      <c r="A569" s="61" t="s">
        <v>3017</v>
      </c>
      <c r="B569" s="51" t="s">
        <v>5743</v>
      </c>
      <c r="C569" s="62">
        <v>680044</v>
      </c>
      <c r="D569" s="51" t="s">
        <v>1426</v>
      </c>
      <c r="E569" s="52" t="s">
        <v>5744</v>
      </c>
      <c r="F569" s="52" t="s">
        <v>5745</v>
      </c>
      <c r="G569" s="52" t="s">
        <v>1424</v>
      </c>
      <c r="H569" s="52" t="s">
        <v>1426</v>
      </c>
      <c r="I569" s="52" t="s">
        <v>1425</v>
      </c>
      <c r="J569" s="52"/>
      <c r="K569" s="63" t="s">
        <v>5735</v>
      </c>
      <c r="L569" s="61" t="s">
        <v>5736</v>
      </c>
      <c r="M569" s="63">
        <v>4</v>
      </c>
    </row>
    <row r="570" spans="1:13">
      <c r="A570" s="61" t="s">
        <v>3018</v>
      </c>
      <c r="B570" s="51" t="s">
        <v>5746</v>
      </c>
      <c r="C570" s="62">
        <v>680061</v>
      </c>
      <c r="D570" s="51" t="s">
        <v>1429</v>
      </c>
      <c r="E570" s="52" t="s">
        <v>5747</v>
      </c>
      <c r="F570" s="52" t="s">
        <v>5748</v>
      </c>
      <c r="G570" s="52" t="s">
        <v>1427</v>
      </c>
      <c r="H570" s="52" t="s">
        <v>1429</v>
      </c>
      <c r="I570" s="52" t="s">
        <v>1428</v>
      </c>
      <c r="J570" s="52"/>
      <c r="K570" s="63" t="s">
        <v>5735</v>
      </c>
      <c r="L570" s="61" t="s">
        <v>5736</v>
      </c>
      <c r="M570" s="63">
        <v>5</v>
      </c>
    </row>
    <row r="571" spans="1:13">
      <c r="A571" s="61" t="s">
        <v>3019</v>
      </c>
      <c r="B571" s="51" t="s">
        <v>5749</v>
      </c>
      <c r="C571" s="62">
        <v>680079</v>
      </c>
      <c r="D571" s="51" t="s">
        <v>1432</v>
      </c>
      <c r="E571" s="52" t="s">
        <v>5750</v>
      </c>
      <c r="F571" s="52" t="s">
        <v>5751</v>
      </c>
      <c r="G571" s="52" t="s">
        <v>1430</v>
      </c>
      <c r="H571" s="52" t="s">
        <v>1432</v>
      </c>
      <c r="I571" s="52" t="s">
        <v>1431</v>
      </c>
      <c r="J571" s="52"/>
      <c r="K571" s="63" t="s">
        <v>5735</v>
      </c>
      <c r="L571" s="61" t="s">
        <v>5736</v>
      </c>
      <c r="M571" s="63">
        <v>6</v>
      </c>
    </row>
    <row r="572" spans="1:13">
      <c r="A572" s="61" t="s">
        <v>3020</v>
      </c>
      <c r="B572" s="51" t="s">
        <v>5752</v>
      </c>
      <c r="C572" s="62">
        <v>680087</v>
      </c>
      <c r="D572" s="51" t="s">
        <v>3963</v>
      </c>
      <c r="E572" s="52" t="s">
        <v>5753</v>
      </c>
      <c r="F572" s="52" t="s">
        <v>5754</v>
      </c>
      <c r="G572" s="52" t="s">
        <v>1433</v>
      </c>
      <c r="H572" s="52" t="s">
        <v>1434</v>
      </c>
      <c r="I572" s="52" t="s">
        <v>389</v>
      </c>
      <c r="J572" s="52"/>
      <c r="K572" s="63" t="s">
        <v>5735</v>
      </c>
      <c r="L572" s="61" t="s">
        <v>5736</v>
      </c>
      <c r="M572" s="63">
        <v>7</v>
      </c>
    </row>
    <row r="573" spans="1:13">
      <c r="A573" s="61" t="s">
        <v>3021</v>
      </c>
      <c r="B573" s="51" t="s">
        <v>5755</v>
      </c>
      <c r="C573" s="62">
        <v>680095</v>
      </c>
      <c r="D573" s="51" t="s">
        <v>1436</v>
      </c>
      <c r="E573" s="52" t="s">
        <v>5756</v>
      </c>
      <c r="F573" s="52" t="s">
        <v>5757</v>
      </c>
      <c r="G573" s="52" t="s">
        <v>1435</v>
      </c>
      <c r="H573" s="52" t="s">
        <v>1436</v>
      </c>
      <c r="I573" s="52" t="s">
        <v>596</v>
      </c>
      <c r="J573" s="52"/>
      <c r="K573" s="63" t="s">
        <v>5735</v>
      </c>
      <c r="L573" s="61" t="s">
        <v>5736</v>
      </c>
      <c r="M573" s="63">
        <v>8</v>
      </c>
    </row>
    <row r="574" spans="1:13">
      <c r="A574" s="61" t="s">
        <v>3022</v>
      </c>
      <c r="B574" s="51" t="s">
        <v>5758</v>
      </c>
      <c r="C574" s="62">
        <v>680109</v>
      </c>
      <c r="D574" s="51" t="s">
        <v>1440</v>
      </c>
      <c r="E574" s="52" t="s">
        <v>5759</v>
      </c>
      <c r="F574" s="52" t="s">
        <v>5760</v>
      </c>
      <c r="G574" s="52" t="s">
        <v>1437</v>
      </c>
      <c r="H574" s="52" t="s">
        <v>1439</v>
      </c>
      <c r="I574" s="52" t="s">
        <v>1438</v>
      </c>
      <c r="J574" s="52"/>
      <c r="K574" s="63" t="s">
        <v>5735</v>
      </c>
      <c r="L574" s="61" t="s">
        <v>5736</v>
      </c>
      <c r="M574" s="63">
        <v>9</v>
      </c>
    </row>
    <row r="575" spans="1:13">
      <c r="A575" s="61" t="s">
        <v>3023</v>
      </c>
      <c r="B575" s="51" t="s">
        <v>5761</v>
      </c>
      <c r="C575" s="62">
        <v>680117</v>
      </c>
      <c r="D575" s="51" t="s">
        <v>1443</v>
      </c>
      <c r="E575" s="52" t="s">
        <v>5762</v>
      </c>
      <c r="F575" s="52" t="s">
        <v>5763</v>
      </c>
      <c r="G575" s="52" t="s">
        <v>1441</v>
      </c>
      <c r="H575" s="52" t="s">
        <v>1443</v>
      </c>
      <c r="I575" s="52" t="s">
        <v>1442</v>
      </c>
      <c r="J575" s="52"/>
      <c r="K575" s="63" t="s">
        <v>5735</v>
      </c>
      <c r="L575" s="61" t="s">
        <v>5736</v>
      </c>
      <c r="M575" s="63">
        <v>10</v>
      </c>
    </row>
    <row r="576" spans="1:13">
      <c r="A576" s="61" t="s">
        <v>3024</v>
      </c>
      <c r="B576" s="51" t="s">
        <v>5764</v>
      </c>
      <c r="C576" s="62">
        <v>680419</v>
      </c>
      <c r="D576" s="51" t="s">
        <v>1446</v>
      </c>
      <c r="E576" s="52" t="s">
        <v>5765</v>
      </c>
      <c r="F576" s="52" t="s">
        <v>5766</v>
      </c>
      <c r="G576" s="52" t="s">
        <v>1444</v>
      </c>
      <c r="H576" s="52" t="s">
        <v>1446</v>
      </c>
      <c r="I576" s="52" t="s">
        <v>1445</v>
      </c>
      <c r="J576" s="52"/>
      <c r="K576" s="63" t="s">
        <v>5735</v>
      </c>
      <c r="L576" s="61" t="s">
        <v>5736</v>
      </c>
      <c r="M576" s="63">
        <v>11</v>
      </c>
    </row>
    <row r="577" spans="1:13">
      <c r="A577" s="61" t="s">
        <v>3025</v>
      </c>
      <c r="B577" s="51" t="s">
        <v>5767</v>
      </c>
      <c r="C577" s="62">
        <v>680427</v>
      </c>
      <c r="D577" s="51" t="s">
        <v>1449</v>
      </c>
      <c r="E577" s="52" t="s">
        <v>5768</v>
      </c>
      <c r="F577" s="52" t="s">
        <v>5769</v>
      </c>
      <c r="G577" s="52" t="s">
        <v>1447</v>
      </c>
      <c r="H577" s="52" t="s">
        <v>1449</v>
      </c>
      <c r="I577" s="52" t="s">
        <v>1448</v>
      </c>
      <c r="J577" s="52"/>
      <c r="K577" s="63" t="s">
        <v>5735</v>
      </c>
      <c r="L577" s="61" t="s">
        <v>5736</v>
      </c>
      <c r="M577" s="63">
        <v>12</v>
      </c>
    </row>
    <row r="578" spans="1:13">
      <c r="A578" s="61" t="s">
        <v>3026</v>
      </c>
      <c r="B578" s="51" t="s">
        <v>5770</v>
      </c>
      <c r="C578" s="62">
        <v>680443</v>
      </c>
      <c r="D578" s="51" t="s">
        <v>1452</v>
      </c>
      <c r="E578" s="52" t="s">
        <v>5771</v>
      </c>
      <c r="F578" s="52" t="s">
        <v>5772</v>
      </c>
      <c r="G578" s="52" t="s">
        <v>1450</v>
      </c>
      <c r="H578" s="52" t="s">
        <v>1452</v>
      </c>
      <c r="I578" s="52" t="s">
        <v>1451</v>
      </c>
      <c r="J578" s="52"/>
      <c r="K578" s="63" t="s">
        <v>5735</v>
      </c>
      <c r="L578" s="61" t="s">
        <v>5736</v>
      </c>
      <c r="M578" s="63">
        <v>13</v>
      </c>
    </row>
    <row r="579" spans="1:13">
      <c r="A579" s="61" t="s">
        <v>3027</v>
      </c>
      <c r="B579" s="51" t="s">
        <v>5773</v>
      </c>
      <c r="C579" s="62">
        <v>681016</v>
      </c>
      <c r="D579" s="51" t="s">
        <v>1455</v>
      </c>
      <c r="E579" s="52" t="s">
        <v>5774</v>
      </c>
      <c r="F579" s="52" t="s">
        <v>5775</v>
      </c>
      <c r="G579" s="52" t="s">
        <v>1453</v>
      </c>
      <c r="H579" s="52" t="s">
        <v>1455</v>
      </c>
      <c r="I579" s="52" t="s">
        <v>1454</v>
      </c>
      <c r="J579" s="52"/>
      <c r="K579" s="63" t="s">
        <v>5735</v>
      </c>
      <c r="L579" s="61" t="s">
        <v>5736</v>
      </c>
      <c r="M579" s="63">
        <v>14</v>
      </c>
    </row>
    <row r="580" spans="1:13">
      <c r="A580" s="61" t="s">
        <v>3028</v>
      </c>
      <c r="B580" s="51" t="s">
        <v>5776</v>
      </c>
      <c r="C580" s="62">
        <v>681024</v>
      </c>
      <c r="D580" s="51" t="s">
        <v>1458</v>
      </c>
      <c r="E580" s="52" t="s">
        <v>5777</v>
      </c>
      <c r="F580" s="52" t="s">
        <v>5778</v>
      </c>
      <c r="G580" s="52" t="s">
        <v>1456</v>
      </c>
      <c r="H580" s="52" t="s">
        <v>1458</v>
      </c>
      <c r="I580" s="52" t="s">
        <v>1457</v>
      </c>
      <c r="J580" s="52"/>
      <c r="K580" s="63" t="s">
        <v>5735</v>
      </c>
      <c r="L580" s="61" t="s">
        <v>5736</v>
      </c>
      <c r="M580" s="63">
        <v>15</v>
      </c>
    </row>
    <row r="581" spans="1:13">
      <c r="A581" s="61" t="s">
        <v>3029</v>
      </c>
      <c r="B581" s="51" t="s">
        <v>5779</v>
      </c>
      <c r="C581" s="62">
        <v>681032</v>
      </c>
      <c r="D581" s="51" t="s">
        <v>1461</v>
      </c>
      <c r="E581" s="52" t="s">
        <v>5780</v>
      </c>
      <c r="F581" s="52" t="s">
        <v>5781</v>
      </c>
      <c r="G581" s="52" t="s">
        <v>1459</v>
      </c>
      <c r="H581" s="52" t="s">
        <v>1461</v>
      </c>
      <c r="I581" s="52" t="s">
        <v>1460</v>
      </c>
      <c r="J581" s="52"/>
      <c r="K581" s="63" t="s">
        <v>5735</v>
      </c>
      <c r="L581" s="61" t="s">
        <v>5736</v>
      </c>
      <c r="M581" s="63">
        <v>16</v>
      </c>
    </row>
    <row r="582" spans="1:13">
      <c r="A582" s="61" t="s">
        <v>3030</v>
      </c>
      <c r="B582" s="51" t="s">
        <v>5782</v>
      </c>
      <c r="C582" s="62">
        <v>681041</v>
      </c>
      <c r="D582" s="51" t="s">
        <v>1464</v>
      </c>
      <c r="E582" s="52" t="s">
        <v>5783</v>
      </c>
      <c r="F582" s="52" t="s">
        <v>5784</v>
      </c>
      <c r="G582" s="52" t="s">
        <v>1462</v>
      </c>
      <c r="H582" s="52" t="s">
        <v>1464</v>
      </c>
      <c r="I582" s="52" t="s">
        <v>1463</v>
      </c>
      <c r="J582" s="52"/>
      <c r="K582" s="63" t="s">
        <v>5735</v>
      </c>
      <c r="L582" s="61" t="s">
        <v>5736</v>
      </c>
      <c r="M582" s="63">
        <v>17</v>
      </c>
    </row>
    <row r="583" spans="1:13">
      <c r="A583" s="61" t="s">
        <v>3031</v>
      </c>
      <c r="B583" s="51" t="s">
        <v>5785</v>
      </c>
      <c r="C583" s="62">
        <v>681059</v>
      </c>
      <c r="D583" s="51" t="s">
        <v>1467</v>
      </c>
      <c r="E583" s="52" t="s">
        <v>5786</v>
      </c>
      <c r="F583" s="52" t="s">
        <v>5787</v>
      </c>
      <c r="G583" s="52" t="s">
        <v>1465</v>
      </c>
      <c r="H583" s="52" t="s">
        <v>1467</v>
      </c>
      <c r="I583" s="52" t="s">
        <v>1466</v>
      </c>
      <c r="J583" s="52"/>
      <c r="K583" s="63" t="s">
        <v>5735</v>
      </c>
      <c r="L583" s="61" t="s">
        <v>5736</v>
      </c>
      <c r="M583" s="63">
        <v>18</v>
      </c>
    </row>
    <row r="584" spans="1:13">
      <c r="A584" s="61" t="s">
        <v>3032</v>
      </c>
      <c r="B584" s="51" t="s">
        <v>5788</v>
      </c>
      <c r="C584" s="62">
        <v>681067</v>
      </c>
      <c r="D584" s="51" t="s">
        <v>1471</v>
      </c>
      <c r="E584" s="52" t="s">
        <v>5789</v>
      </c>
      <c r="F584" s="52" t="s">
        <v>5790</v>
      </c>
      <c r="G584" s="52" t="s">
        <v>1468</v>
      </c>
      <c r="H584" s="52" t="s">
        <v>1470</v>
      </c>
      <c r="I584" s="52" t="s">
        <v>1469</v>
      </c>
      <c r="J584" s="52"/>
      <c r="K584" s="63" t="s">
        <v>5735</v>
      </c>
      <c r="L584" s="61" t="s">
        <v>5736</v>
      </c>
      <c r="M584" s="63">
        <v>19</v>
      </c>
    </row>
    <row r="585" spans="1:13">
      <c r="A585" s="61" t="s">
        <v>3033</v>
      </c>
      <c r="B585" s="51" t="s">
        <v>5791</v>
      </c>
      <c r="C585" s="62">
        <v>681075</v>
      </c>
      <c r="D585" s="51" t="s">
        <v>1475</v>
      </c>
      <c r="E585" s="52" t="s">
        <v>5792</v>
      </c>
      <c r="F585" s="52" t="s">
        <v>5793</v>
      </c>
      <c r="G585" s="52" t="s">
        <v>1472</v>
      </c>
      <c r="H585" s="52" t="s">
        <v>1474</v>
      </c>
      <c r="I585" s="52" t="s">
        <v>1473</v>
      </c>
      <c r="J585" s="52"/>
      <c r="K585" s="63" t="s">
        <v>5735</v>
      </c>
      <c r="L585" s="61" t="s">
        <v>5736</v>
      </c>
      <c r="M585" s="63">
        <v>20</v>
      </c>
    </row>
    <row r="586" spans="1:13">
      <c r="A586" s="61" t="s">
        <v>3034</v>
      </c>
      <c r="B586" s="51" t="s">
        <v>5794</v>
      </c>
      <c r="C586" s="62">
        <v>681083</v>
      </c>
      <c r="D586" s="51" t="s">
        <v>1478</v>
      </c>
      <c r="E586" s="52" t="s">
        <v>5795</v>
      </c>
      <c r="F586" s="52" t="s">
        <v>5796</v>
      </c>
      <c r="G586" s="52" t="s">
        <v>1476</v>
      </c>
      <c r="H586" s="52" t="s">
        <v>1478</v>
      </c>
      <c r="I586" s="52" t="s">
        <v>1477</v>
      </c>
      <c r="J586" s="52"/>
      <c r="K586" s="63" t="s">
        <v>5735</v>
      </c>
      <c r="L586" s="61" t="s">
        <v>5736</v>
      </c>
      <c r="M586" s="63">
        <v>21</v>
      </c>
    </row>
    <row r="587" spans="1:13">
      <c r="A587" s="61" t="s">
        <v>3035</v>
      </c>
      <c r="B587" s="51" t="s">
        <v>5797</v>
      </c>
      <c r="C587" s="62">
        <v>480011</v>
      </c>
      <c r="D587" s="51" t="s">
        <v>1480</v>
      </c>
      <c r="E587" s="52" t="s">
        <v>5798</v>
      </c>
      <c r="F587" s="52" t="s">
        <v>5799</v>
      </c>
      <c r="G587" s="52" t="s">
        <v>1479</v>
      </c>
      <c r="H587" s="52" t="s">
        <v>1480</v>
      </c>
      <c r="I587" s="52" t="s">
        <v>1416</v>
      </c>
      <c r="J587" s="52"/>
      <c r="K587" s="63" t="s">
        <v>5735</v>
      </c>
      <c r="L587" s="61" t="s">
        <v>5736</v>
      </c>
      <c r="M587" s="63">
        <v>22</v>
      </c>
    </row>
    <row r="588" spans="1:13">
      <c r="A588" s="61" t="s">
        <v>3036</v>
      </c>
      <c r="B588" s="51" t="s">
        <v>5800</v>
      </c>
      <c r="C588" s="62">
        <v>480029</v>
      </c>
      <c r="D588" s="51" t="s">
        <v>1483</v>
      </c>
      <c r="E588" s="52" t="s">
        <v>5801</v>
      </c>
      <c r="F588" s="52" t="s">
        <v>5802</v>
      </c>
      <c r="G588" s="52" t="s">
        <v>1481</v>
      </c>
      <c r="H588" s="52" t="s">
        <v>1483</v>
      </c>
      <c r="I588" s="52" t="s">
        <v>1482</v>
      </c>
      <c r="J588" s="52"/>
      <c r="K588" s="63" t="s">
        <v>5735</v>
      </c>
      <c r="L588" s="61" t="s">
        <v>5736</v>
      </c>
      <c r="M588" s="63">
        <v>23</v>
      </c>
    </row>
    <row r="589" spans="1:13">
      <c r="A589" s="61" t="s">
        <v>3037</v>
      </c>
      <c r="B589" s="51" t="s">
        <v>5803</v>
      </c>
      <c r="C589" s="62">
        <v>480037</v>
      </c>
      <c r="D589" s="51" t="s">
        <v>1485</v>
      </c>
      <c r="E589" s="52" t="s">
        <v>5804</v>
      </c>
      <c r="F589" s="52" t="s">
        <v>5805</v>
      </c>
      <c r="G589" s="52" t="s">
        <v>1484</v>
      </c>
      <c r="H589" s="52" t="s">
        <v>1485</v>
      </c>
      <c r="I589" s="52" t="s">
        <v>1425</v>
      </c>
      <c r="J589" s="52"/>
      <c r="K589" s="63" t="s">
        <v>5735</v>
      </c>
      <c r="L589" s="61" t="s">
        <v>5736</v>
      </c>
      <c r="M589" s="63">
        <v>24</v>
      </c>
    </row>
    <row r="590" spans="1:13">
      <c r="A590" s="61" t="s">
        <v>3038</v>
      </c>
      <c r="B590" s="51" t="s">
        <v>5806</v>
      </c>
      <c r="C590" s="62">
        <v>480053</v>
      </c>
      <c r="D590" s="51" t="s">
        <v>1487</v>
      </c>
      <c r="E590" s="52" t="s">
        <v>5807</v>
      </c>
      <c r="F590" s="52" t="s">
        <v>5808</v>
      </c>
      <c r="G590" s="52" t="s">
        <v>1486</v>
      </c>
      <c r="H590" s="52" t="s">
        <v>1487</v>
      </c>
      <c r="I590" s="52" t="s">
        <v>1428</v>
      </c>
      <c r="J590" s="52"/>
      <c r="K590" s="63" t="s">
        <v>5735</v>
      </c>
      <c r="L590" s="61" t="s">
        <v>5736</v>
      </c>
      <c r="M590" s="63">
        <v>25</v>
      </c>
    </row>
    <row r="591" spans="1:13">
      <c r="A591" s="61" t="s">
        <v>3039</v>
      </c>
      <c r="B591" s="51" t="s">
        <v>5809</v>
      </c>
      <c r="C591" s="62">
        <v>480061</v>
      </c>
      <c r="D591" s="51" t="s">
        <v>3964</v>
      </c>
      <c r="E591" s="52" t="s">
        <v>5810</v>
      </c>
      <c r="F591" s="52" t="s">
        <v>5811</v>
      </c>
      <c r="G591" s="52" t="s">
        <v>1488</v>
      </c>
      <c r="H591" s="52" t="s">
        <v>1489</v>
      </c>
      <c r="I591" s="52" t="s">
        <v>596</v>
      </c>
      <c r="J591" s="52"/>
      <c r="K591" s="63" t="s">
        <v>5735</v>
      </c>
      <c r="L591" s="61" t="s">
        <v>5736</v>
      </c>
      <c r="M591" s="63">
        <v>26</v>
      </c>
    </row>
    <row r="592" spans="1:13">
      <c r="A592" s="61" t="s">
        <v>3040</v>
      </c>
      <c r="B592" s="51" t="s">
        <v>5812</v>
      </c>
      <c r="C592" s="62">
        <v>480070</v>
      </c>
      <c r="D592" s="51" t="s">
        <v>3965</v>
      </c>
      <c r="E592" s="52" t="s">
        <v>5813</v>
      </c>
      <c r="F592" s="52" t="s">
        <v>5814</v>
      </c>
      <c r="G592" s="52" t="s">
        <v>1490</v>
      </c>
      <c r="H592" s="52" t="s">
        <v>1491</v>
      </c>
      <c r="I592" s="52" t="s">
        <v>1438</v>
      </c>
      <c r="J592" s="52"/>
      <c r="K592" s="63" t="s">
        <v>5735</v>
      </c>
      <c r="L592" s="61" t="s">
        <v>5736</v>
      </c>
      <c r="M592" s="63">
        <v>27</v>
      </c>
    </row>
    <row r="593" spans="1:13">
      <c r="A593" s="61" t="s">
        <v>3041</v>
      </c>
      <c r="B593" s="51" t="s">
        <v>5815</v>
      </c>
      <c r="C593" s="62">
        <v>480088</v>
      </c>
      <c r="D593" s="51" t="s">
        <v>1493</v>
      </c>
      <c r="E593" s="52" t="s">
        <v>5816</v>
      </c>
      <c r="F593" s="52" t="s">
        <v>5817</v>
      </c>
      <c r="G593" s="52" t="s">
        <v>1492</v>
      </c>
      <c r="H593" s="52" t="s">
        <v>1493</v>
      </c>
      <c r="I593" s="52" t="s">
        <v>1442</v>
      </c>
      <c r="J593" s="52"/>
      <c r="K593" s="63" t="s">
        <v>5735</v>
      </c>
      <c r="L593" s="61" t="s">
        <v>5736</v>
      </c>
      <c r="M593" s="63">
        <v>28</v>
      </c>
    </row>
    <row r="594" spans="1:13">
      <c r="A594" s="61" t="s">
        <v>3042</v>
      </c>
      <c r="B594" s="51" t="s">
        <v>5818</v>
      </c>
      <c r="C594" s="62">
        <v>480410</v>
      </c>
      <c r="D594" s="51" t="s">
        <v>1495</v>
      </c>
      <c r="E594" s="52" t="s">
        <v>5819</v>
      </c>
      <c r="F594" s="52" t="s">
        <v>5820</v>
      </c>
      <c r="G594" s="52" t="s">
        <v>1494</v>
      </c>
      <c r="H594" s="52" t="s">
        <v>1495</v>
      </c>
      <c r="I594" s="52" t="s">
        <v>1445</v>
      </c>
      <c r="J594" s="52"/>
      <c r="K594" s="63" t="s">
        <v>5735</v>
      </c>
      <c r="L594" s="61" t="s">
        <v>5736</v>
      </c>
      <c r="M594" s="63">
        <v>29</v>
      </c>
    </row>
    <row r="595" spans="1:13">
      <c r="A595" s="61" t="s">
        <v>3043</v>
      </c>
      <c r="B595" s="51" t="s">
        <v>5821</v>
      </c>
      <c r="C595" s="62">
        <v>480428</v>
      </c>
      <c r="D595" s="51" t="s">
        <v>1497</v>
      </c>
      <c r="E595" s="52" t="s">
        <v>5822</v>
      </c>
      <c r="F595" s="52" t="s">
        <v>5823</v>
      </c>
      <c r="G595" s="52" t="s">
        <v>1496</v>
      </c>
      <c r="H595" s="52" t="s">
        <v>1497</v>
      </c>
      <c r="I595" s="52" t="s">
        <v>1451</v>
      </c>
      <c r="J595" s="52"/>
      <c r="K595" s="63" t="s">
        <v>5735</v>
      </c>
      <c r="L595" s="61" t="s">
        <v>5736</v>
      </c>
      <c r="M595" s="63">
        <v>30</v>
      </c>
    </row>
    <row r="596" spans="1:13">
      <c r="A596" s="61" t="s">
        <v>3044</v>
      </c>
      <c r="B596" s="51" t="s">
        <v>5824</v>
      </c>
      <c r="C596" s="62">
        <v>480436</v>
      </c>
      <c r="D596" s="51" t="s">
        <v>1499</v>
      </c>
      <c r="E596" s="52" t="s">
        <v>5825</v>
      </c>
      <c r="F596" s="52" t="s">
        <v>5826</v>
      </c>
      <c r="G596" s="52" t="s">
        <v>1498</v>
      </c>
      <c r="H596" s="52" t="s">
        <v>1499</v>
      </c>
      <c r="I596" s="52" t="s">
        <v>1448</v>
      </c>
      <c r="J596" s="52"/>
      <c r="K596" s="63" t="s">
        <v>5735</v>
      </c>
      <c r="L596" s="61" t="s">
        <v>5736</v>
      </c>
      <c r="M596" s="63">
        <v>31</v>
      </c>
    </row>
    <row r="597" spans="1:13">
      <c r="A597" s="61" t="s">
        <v>3045</v>
      </c>
      <c r="B597" s="51" t="s">
        <v>5827</v>
      </c>
      <c r="C597" s="62">
        <v>481017</v>
      </c>
      <c r="D597" s="51" t="s">
        <v>1501</v>
      </c>
      <c r="E597" s="52" t="s">
        <v>5828</v>
      </c>
      <c r="F597" s="52" t="s">
        <v>5829</v>
      </c>
      <c r="G597" s="52" t="s">
        <v>1500</v>
      </c>
      <c r="H597" s="52" t="s">
        <v>1501</v>
      </c>
      <c r="I597" s="52" t="s">
        <v>1454</v>
      </c>
      <c r="J597" s="52"/>
      <c r="K597" s="63" t="s">
        <v>5735</v>
      </c>
      <c r="L597" s="61" t="s">
        <v>5736</v>
      </c>
      <c r="M597" s="63">
        <v>32</v>
      </c>
    </row>
    <row r="598" spans="1:13">
      <c r="A598" s="61" t="s">
        <v>3046</v>
      </c>
      <c r="B598" s="51" t="s">
        <v>5830</v>
      </c>
      <c r="C598" s="62">
        <v>481025</v>
      </c>
      <c r="D598" s="51" t="s">
        <v>1503</v>
      </c>
      <c r="E598" s="52" t="s">
        <v>5831</v>
      </c>
      <c r="F598" s="52" t="s">
        <v>5832</v>
      </c>
      <c r="G598" s="52" t="s">
        <v>1502</v>
      </c>
      <c r="H598" s="52" t="s">
        <v>1503</v>
      </c>
      <c r="I598" s="52" t="s">
        <v>1457</v>
      </c>
      <c r="J598" s="52"/>
      <c r="K598" s="63" t="s">
        <v>5735</v>
      </c>
      <c r="L598" s="61" t="s">
        <v>5736</v>
      </c>
      <c r="M598" s="63">
        <v>33</v>
      </c>
    </row>
    <row r="599" spans="1:13">
      <c r="A599" s="61" t="s">
        <v>3047</v>
      </c>
      <c r="B599" s="51" t="s">
        <v>5833</v>
      </c>
      <c r="C599" s="62">
        <v>680214</v>
      </c>
      <c r="D599" s="51" t="s">
        <v>1506</v>
      </c>
      <c r="E599" s="52" t="s">
        <v>5834</v>
      </c>
      <c r="F599" s="52" t="s">
        <v>5835</v>
      </c>
      <c r="G599" s="52" t="s">
        <v>1504</v>
      </c>
      <c r="H599" s="52" t="s">
        <v>1506</v>
      </c>
      <c r="I599" s="52" t="s">
        <v>1505</v>
      </c>
      <c r="J599" s="52"/>
      <c r="K599" s="63" t="s">
        <v>5836</v>
      </c>
      <c r="L599" s="61" t="s">
        <v>5837</v>
      </c>
      <c r="M599" s="63">
        <v>1</v>
      </c>
    </row>
    <row r="600" spans="1:13">
      <c r="A600" s="61" t="s">
        <v>3048</v>
      </c>
      <c r="B600" s="51" t="s">
        <v>5838</v>
      </c>
      <c r="C600" s="62">
        <v>680231</v>
      </c>
      <c r="D600" s="51" t="s">
        <v>1509</v>
      </c>
      <c r="E600" s="52" t="s">
        <v>5839</v>
      </c>
      <c r="F600" s="52" t="s">
        <v>5840</v>
      </c>
      <c r="G600" s="52" t="s">
        <v>1507</v>
      </c>
      <c r="H600" s="52" t="s">
        <v>1509</v>
      </c>
      <c r="I600" s="52" t="s">
        <v>1508</v>
      </c>
      <c r="J600" s="52"/>
      <c r="K600" s="63" t="s">
        <v>5836</v>
      </c>
      <c r="L600" s="61" t="s">
        <v>5837</v>
      </c>
      <c r="M600" s="63">
        <v>2</v>
      </c>
    </row>
    <row r="601" spans="1:13">
      <c r="A601" s="61" t="s">
        <v>3049</v>
      </c>
      <c r="B601" s="51" t="s">
        <v>5841</v>
      </c>
      <c r="C601" s="62">
        <v>680257</v>
      </c>
      <c r="D601" s="51" t="s">
        <v>1512</v>
      </c>
      <c r="E601" s="52" t="s">
        <v>5842</v>
      </c>
      <c r="F601" s="52" t="s">
        <v>5843</v>
      </c>
      <c r="G601" s="52" t="s">
        <v>1510</v>
      </c>
      <c r="H601" s="52" t="s">
        <v>1512</v>
      </c>
      <c r="I601" s="52" t="s">
        <v>1511</v>
      </c>
      <c r="J601" s="52"/>
      <c r="K601" s="63" t="s">
        <v>5836</v>
      </c>
      <c r="L601" s="61" t="s">
        <v>5837</v>
      </c>
      <c r="M601" s="63">
        <v>3</v>
      </c>
    </row>
    <row r="602" spans="1:13">
      <c r="A602" s="61" t="s">
        <v>3050</v>
      </c>
      <c r="B602" s="51" t="s">
        <v>5844</v>
      </c>
      <c r="C602" s="62">
        <v>680265</v>
      </c>
      <c r="D602" s="51" t="s">
        <v>1515</v>
      </c>
      <c r="E602" s="52" t="s">
        <v>5845</v>
      </c>
      <c r="F602" s="52" t="s">
        <v>5846</v>
      </c>
      <c r="G602" s="52" t="s">
        <v>1513</v>
      </c>
      <c r="H602" s="52" t="s">
        <v>1515</v>
      </c>
      <c r="I602" s="52" t="s">
        <v>1514</v>
      </c>
      <c r="J602" s="64" t="s">
        <v>5847</v>
      </c>
      <c r="K602" s="63" t="s">
        <v>5836</v>
      </c>
      <c r="L602" s="61" t="s">
        <v>5837</v>
      </c>
      <c r="M602" s="63">
        <v>4</v>
      </c>
    </row>
    <row r="603" spans="1:13">
      <c r="A603" s="61" t="s">
        <v>3051</v>
      </c>
      <c r="B603" s="51" t="s">
        <v>5848</v>
      </c>
      <c r="C603" s="62">
        <v>680311</v>
      </c>
      <c r="D603" s="51" t="s">
        <v>1518</v>
      </c>
      <c r="E603" s="52" t="s">
        <v>5849</v>
      </c>
      <c r="F603" s="52" t="s">
        <v>5850</v>
      </c>
      <c r="G603" s="52" t="s">
        <v>1516</v>
      </c>
      <c r="H603" s="52" t="s">
        <v>1518</v>
      </c>
      <c r="I603" s="52" t="s">
        <v>1517</v>
      </c>
      <c r="J603" s="52"/>
      <c r="K603" s="63" t="s">
        <v>5836</v>
      </c>
      <c r="L603" s="61" t="s">
        <v>5837</v>
      </c>
      <c r="M603" s="63">
        <v>5</v>
      </c>
    </row>
    <row r="604" spans="1:13">
      <c r="A604" s="61" t="s">
        <v>3052</v>
      </c>
      <c r="B604" s="51" t="s">
        <v>5851</v>
      </c>
      <c r="C604" s="62">
        <v>680320</v>
      </c>
      <c r="D604" s="51" t="s">
        <v>1521</v>
      </c>
      <c r="E604" s="52" t="s">
        <v>5852</v>
      </c>
      <c r="F604" s="52" t="s">
        <v>5853</v>
      </c>
      <c r="G604" s="52" t="s">
        <v>1519</v>
      </c>
      <c r="H604" s="52" t="s">
        <v>1521</v>
      </c>
      <c r="I604" s="52" t="s">
        <v>1520</v>
      </c>
      <c r="J604" s="52"/>
      <c r="K604" s="63" t="s">
        <v>5836</v>
      </c>
      <c r="L604" s="61" t="s">
        <v>5837</v>
      </c>
      <c r="M604" s="63">
        <v>6</v>
      </c>
    </row>
    <row r="605" spans="1:13">
      <c r="A605" s="61" t="s">
        <v>3053</v>
      </c>
      <c r="B605" s="51" t="s">
        <v>5854</v>
      </c>
      <c r="C605" s="62">
        <v>680338</v>
      </c>
      <c r="D605" s="51" t="s">
        <v>1524</v>
      </c>
      <c r="E605" s="52" t="s">
        <v>5855</v>
      </c>
      <c r="F605" s="52" t="s">
        <v>5856</v>
      </c>
      <c r="G605" s="52" t="s">
        <v>1522</v>
      </c>
      <c r="H605" s="52" t="s">
        <v>1524</v>
      </c>
      <c r="I605" s="52" t="s">
        <v>1523</v>
      </c>
      <c r="J605" s="52"/>
      <c r="K605" s="63" t="s">
        <v>5836</v>
      </c>
      <c r="L605" s="61" t="s">
        <v>5837</v>
      </c>
      <c r="M605" s="63">
        <v>7</v>
      </c>
    </row>
    <row r="606" spans="1:13">
      <c r="A606" s="61" t="s">
        <v>3054</v>
      </c>
      <c r="B606" s="51" t="s">
        <v>5857</v>
      </c>
      <c r="C606" s="62">
        <v>680346</v>
      </c>
      <c r="D606" s="51" t="s">
        <v>1528</v>
      </c>
      <c r="E606" s="52" t="s">
        <v>5858</v>
      </c>
      <c r="F606" s="52" t="s">
        <v>5859</v>
      </c>
      <c r="G606" s="52" t="s">
        <v>1525</v>
      </c>
      <c r="H606" s="52" t="s">
        <v>1527</v>
      </c>
      <c r="I606" s="52" t="s">
        <v>1526</v>
      </c>
      <c r="J606" s="52"/>
      <c r="K606" s="63" t="s">
        <v>5836</v>
      </c>
      <c r="L606" s="61" t="s">
        <v>5837</v>
      </c>
      <c r="M606" s="63">
        <v>8</v>
      </c>
    </row>
    <row r="607" spans="1:13">
      <c r="A607" s="61" t="s">
        <v>3055</v>
      </c>
      <c r="B607" s="51" t="s">
        <v>5860</v>
      </c>
      <c r="C607" s="62">
        <v>680559</v>
      </c>
      <c r="D607" s="51" t="s">
        <v>1531</v>
      </c>
      <c r="E607" s="52" t="s">
        <v>5861</v>
      </c>
      <c r="F607" s="52" t="s">
        <v>5862</v>
      </c>
      <c r="G607" s="52" t="s">
        <v>1529</v>
      </c>
      <c r="H607" s="52" t="s">
        <v>1531</v>
      </c>
      <c r="I607" s="52" t="s">
        <v>1530</v>
      </c>
      <c r="J607" s="52"/>
      <c r="K607" s="63" t="s">
        <v>5836</v>
      </c>
      <c r="L607" s="61" t="s">
        <v>5837</v>
      </c>
      <c r="M607" s="63">
        <v>9</v>
      </c>
    </row>
    <row r="608" spans="1:13">
      <c r="A608" s="61" t="s">
        <v>3056</v>
      </c>
      <c r="B608" s="51" t="s">
        <v>5863</v>
      </c>
      <c r="C608" s="62">
        <v>680583</v>
      </c>
      <c r="D608" s="51" t="s">
        <v>1534</v>
      </c>
      <c r="E608" s="52" t="s">
        <v>5864</v>
      </c>
      <c r="F608" s="52" t="s">
        <v>5865</v>
      </c>
      <c r="G608" s="52" t="s">
        <v>1532</v>
      </c>
      <c r="H608" s="52" t="s">
        <v>1534</v>
      </c>
      <c r="I608" s="52" t="s">
        <v>1533</v>
      </c>
      <c r="J608" s="52"/>
      <c r="K608" s="63" t="s">
        <v>5836</v>
      </c>
      <c r="L608" s="61" t="s">
        <v>5837</v>
      </c>
      <c r="M608" s="63">
        <v>10</v>
      </c>
    </row>
    <row r="609" spans="1:13">
      <c r="A609" s="61" t="s">
        <v>3057</v>
      </c>
      <c r="B609" s="51" t="s">
        <v>5866</v>
      </c>
      <c r="C609" s="62">
        <v>680605</v>
      </c>
      <c r="D609" s="51" t="s">
        <v>1537</v>
      </c>
      <c r="E609" s="52" t="s">
        <v>5867</v>
      </c>
      <c r="F609" s="52" t="s">
        <v>5868</v>
      </c>
      <c r="G609" s="52" t="s">
        <v>1535</v>
      </c>
      <c r="H609" s="52" t="s">
        <v>1537</v>
      </c>
      <c r="I609" s="52" t="s">
        <v>1536</v>
      </c>
      <c r="J609" s="52"/>
      <c r="K609" s="63" t="s">
        <v>5836</v>
      </c>
      <c r="L609" s="61" t="s">
        <v>5837</v>
      </c>
      <c r="M609" s="63">
        <v>11</v>
      </c>
    </row>
    <row r="610" spans="1:13">
      <c r="A610" s="61" t="s">
        <v>3058</v>
      </c>
      <c r="B610" s="51" t="s">
        <v>5869</v>
      </c>
      <c r="C610" s="62">
        <v>680630</v>
      </c>
      <c r="D610" s="51" t="s">
        <v>1540</v>
      </c>
      <c r="E610" s="52" t="s">
        <v>5870</v>
      </c>
      <c r="F610" s="52" t="s">
        <v>5871</v>
      </c>
      <c r="G610" s="52" t="s">
        <v>1538</v>
      </c>
      <c r="H610" s="52" t="s">
        <v>1540</v>
      </c>
      <c r="I610" s="52" t="s">
        <v>1539</v>
      </c>
      <c r="J610" s="52"/>
      <c r="K610" s="63" t="s">
        <v>5836</v>
      </c>
      <c r="L610" s="61" t="s">
        <v>5837</v>
      </c>
      <c r="M610" s="63">
        <v>12</v>
      </c>
    </row>
    <row r="611" spans="1:13">
      <c r="A611" s="61" t="s">
        <v>3059</v>
      </c>
      <c r="B611" s="51" t="s">
        <v>5872</v>
      </c>
      <c r="C611" s="62">
        <v>680648</v>
      </c>
      <c r="D611" s="51" t="s">
        <v>1543</v>
      </c>
      <c r="E611" s="52" t="s">
        <v>5873</v>
      </c>
      <c r="F611" s="52" t="s">
        <v>5874</v>
      </c>
      <c r="G611" s="52" t="s">
        <v>1541</v>
      </c>
      <c r="H611" s="52" t="s">
        <v>1543</v>
      </c>
      <c r="I611" s="52" t="s">
        <v>1542</v>
      </c>
      <c r="J611" s="52"/>
      <c r="K611" s="63" t="s">
        <v>5836</v>
      </c>
      <c r="L611" s="61" t="s">
        <v>5837</v>
      </c>
      <c r="M611" s="63">
        <v>13</v>
      </c>
    </row>
    <row r="612" spans="1:13">
      <c r="A612" s="61" t="s">
        <v>3060</v>
      </c>
      <c r="B612" s="51" t="s">
        <v>5875</v>
      </c>
      <c r="C612" s="62">
        <v>680664</v>
      </c>
      <c r="D612" s="51" t="s">
        <v>1546</v>
      </c>
      <c r="E612" s="52" t="s">
        <v>5876</v>
      </c>
      <c r="F612" s="52" t="s">
        <v>5877</v>
      </c>
      <c r="G612" s="52" t="s">
        <v>1544</v>
      </c>
      <c r="H612" s="52" t="s">
        <v>1546</v>
      </c>
      <c r="I612" s="52" t="s">
        <v>1545</v>
      </c>
      <c r="J612" s="52"/>
      <c r="K612" s="63" t="s">
        <v>5836</v>
      </c>
      <c r="L612" s="61" t="s">
        <v>5837</v>
      </c>
      <c r="M612" s="63">
        <v>14</v>
      </c>
    </row>
    <row r="613" spans="1:13">
      <c r="A613" s="61" t="s">
        <v>3061</v>
      </c>
      <c r="B613" s="51" t="s">
        <v>5878</v>
      </c>
      <c r="C613" s="62">
        <v>680672</v>
      </c>
      <c r="D613" s="51" t="s">
        <v>1549</v>
      </c>
      <c r="E613" s="52" t="s">
        <v>5879</v>
      </c>
      <c r="F613" s="52" t="s">
        <v>5880</v>
      </c>
      <c r="G613" s="52" t="s">
        <v>1547</v>
      </c>
      <c r="H613" s="52" t="s">
        <v>1549</v>
      </c>
      <c r="I613" s="52" t="s">
        <v>1548</v>
      </c>
      <c r="J613" s="52"/>
      <c r="K613" s="63" t="s">
        <v>5836</v>
      </c>
      <c r="L613" s="61" t="s">
        <v>5837</v>
      </c>
      <c r="M613" s="63">
        <v>15</v>
      </c>
    </row>
    <row r="614" spans="1:13">
      <c r="A614" s="61" t="s">
        <v>3062</v>
      </c>
      <c r="B614" s="51" t="s">
        <v>5881</v>
      </c>
      <c r="C614" s="62">
        <v>680681</v>
      </c>
      <c r="D614" s="51" t="s">
        <v>1552</v>
      </c>
      <c r="E614" s="52" t="s">
        <v>5882</v>
      </c>
      <c r="F614" s="52" t="s">
        <v>5883</v>
      </c>
      <c r="G614" s="52" t="s">
        <v>1550</v>
      </c>
      <c r="H614" s="52" t="s">
        <v>1552</v>
      </c>
      <c r="I614" s="52" t="s">
        <v>1551</v>
      </c>
      <c r="J614" s="52"/>
      <c r="K614" s="63" t="s">
        <v>5836</v>
      </c>
      <c r="L614" s="61" t="s">
        <v>5837</v>
      </c>
      <c r="M614" s="63">
        <v>16</v>
      </c>
    </row>
    <row r="615" spans="1:13">
      <c r="A615" s="61" t="s">
        <v>3063</v>
      </c>
      <c r="B615" s="51" t="s">
        <v>5884</v>
      </c>
      <c r="C615" s="62">
        <v>680699</v>
      </c>
      <c r="D615" s="51" t="s">
        <v>1555</v>
      </c>
      <c r="E615" s="52" t="s">
        <v>5885</v>
      </c>
      <c r="F615" s="52" t="s">
        <v>5886</v>
      </c>
      <c r="G615" s="52" t="s">
        <v>1553</v>
      </c>
      <c r="H615" s="52" t="s">
        <v>1555</v>
      </c>
      <c r="I615" s="52" t="s">
        <v>1554</v>
      </c>
      <c r="J615" s="52"/>
      <c r="K615" s="63" t="s">
        <v>5836</v>
      </c>
      <c r="L615" s="61" t="s">
        <v>5837</v>
      </c>
      <c r="M615" s="63">
        <v>17</v>
      </c>
    </row>
    <row r="616" spans="1:13">
      <c r="A616" s="61" t="s">
        <v>3064</v>
      </c>
      <c r="B616" s="51" t="s">
        <v>5887</v>
      </c>
      <c r="C616" s="62">
        <v>680711</v>
      </c>
      <c r="D616" s="51" t="s">
        <v>1558</v>
      </c>
      <c r="E616" s="52" t="s">
        <v>5888</v>
      </c>
      <c r="F616" s="52" t="s">
        <v>5889</v>
      </c>
      <c r="G616" s="52" t="s">
        <v>1556</v>
      </c>
      <c r="H616" s="52" t="s">
        <v>1558</v>
      </c>
      <c r="I616" s="52" t="s">
        <v>1557</v>
      </c>
      <c r="J616" s="52"/>
      <c r="K616" s="63" t="s">
        <v>5836</v>
      </c>
      <c r="L616" s="61" t="s">
        <v>5837</v>
      </c>
      <c r="M616" s="63">
        <v>18</v>
      </c>
    </row>
    <row r="617" spans="1:13">
      <c r="A617" s="61" t="s">
        <v>3065</v>
      </c>
      <c r="B617" s="51" t="s">
        <v>5890</v>
      </c>
      <c r="C617" s="62">
        <v>680729</v>
      </c>
      <c r="D617" s="51" t="s">
        <v>1561</v>
      </c>
      <c r="E617" s="52" t="s">
        <v>5891</v>
      </c>
      <c r="F617" s="52" t="s">
        <v>5892</v>
      </c>
      <c r="G617" s="52" t="s">
        <v>1559</v>
      </c>
      <c r="H617" s="52" t="s">
        <v>1561</v>
      </c>
      <c r="I617" s="52" t="s">
        <v>1560</v>
      </c>
      <c r="J617" s="52"/>
      <c r="K617" s="63" t="s">
        <v>5836</v>
      </c>
      <c r="L617" s="61" t="s">
        <v>5837</v>
      </c>
      <c r="M617" s="63">
        <v>19</v>
      </c>
    </row>
    <row r="618" spans="1:13">
      <c r="A618" s="61" t="s">
        <v>3066</v>
      </c>
      <c r="B618" s="51" t="s">
        <v>5893</v>
      </c>
      <c r="C618" s="62">
        <v>680818</v>
      </c>
      <c r="D618" s="51" t="s">
        <v>1564</v>
      </c>
      <c r="E618" s="52" t="s">
        <v>5894</v>
      </c>
      <c r="F618" s="52" t="s">
        <v>5895</v>
      </c>
      <c r="G618" s="52" t="s">
        <v>1562</v>
      </c>
      <c r="H618" s="52" t="s">
        <v>1564</v>
      </c>
      <c r="I618" s="52" t="s">
        <v>1563</v>
      </c>
      <c r="J618" s="52"/>
      <c r="K618" s="63" t="s">
        <v>5836</v>
      </c>
      <c r="L618" s="61" t="s">
        <v>5837</v>
      </c>
      <c r="M618" s="63">
        <v>20</v>
      </c>
    </row>
    <row r="619" spans="1:13">
      <c r="A619" s="61" t="s">
        <v>3067</v>
      </c>
      <c r="B619" s="51" t="s">
        <v>5896</v>
      </c>
      <c r="C619" s="62">
        <v>680826</v>
      </c>
      <c r="D619" s="51" t="s">
        <v>1567</v>
      </c>
      <c r="E619" s="52" t="s">
        <v>5897</v>
      </c>
      <c r="F619" s="52" t="s">
        <v>5898</v>
      </c>
      <c r="G619" s="52" t="s">
        <v>1565</v>
      </c>
      <c r="H619" s="52" t="s">
        <v>1567</v>
      </c>
      <c r="I619" s="52" t="s">
        <v>1566</v>
      </c>
      <c r="J619" s="52"/>
      <c r="K619" s="63" t="s">
        <v>5836</v>
      </c>
      <c r="L619" s="61" t="s">
        <v>5837</v>
      </c>
      <c r="M619" s="63">
        <v>21</v>
      </c>
    </row>
    <row r="620" spans="1:13">
      <c r="A620" s="61" t="s">
        <v>3068</v>
      </c>
      <c r="B620" s="51" t="s">
        <v>5899</v>
      </c>
      <c r="C620" s="62">
        <v>680834</v>
      </c>
      <c r="D620" s="51" t="s">
        <v>3966</v>
      </c>
      <c r="E620" s="52" t="s">
        <v>5900</v>
      </c>
      <c r="F620" s="52" t="s">
        <v>5901</v>
      </c>
      <c r="G620" s="52" t="s">
        <v>1568</v>
      </c>
      <c r="H620" s="52" t="s">
        <v>1570</v>
      </c>
      <c r="I620" s="52" t="s">
        <v>1569</v>
      </c>
      <c r="J620" s="52"/>
      <c r="K620" s="63" t="s">
        <v>5836</v>
      </c>
      <c r="L620" s="61" t="s">
        <v>5837</v>
      </c>
      <c r="M620" s="63">
        <v>22</v>
      </c>
    </row>
    <row r="621" spans="1:13">
      <c r="A621" s="61" t="s">
        <v>3069</v>
      </c>
      <c r="B621" s="51" t="s">
        <v>5902</v>
      </c>
      <c r="C621" s="62">
        <v>680842</v>
      </c>
      <c r="D621" s="51" t="s">
        <v>1573</v>
      </c>
      <c r="E621" s="52" t="s">
        <v>5903</v>
      </c>
      <c r="F621" s="52" t="s">
        <v>5904</v>
      </c>
      <c r="G621" s="52" t="s">
        <v>1571</v>
      </c>
      <c r="H621" s="52" t="s">
        <v>1573</v>
      </c>
      <c r="I621" s="52" t="s">
        <v>1572</v>
      </c>
      <c r="J621" s="52"/>
      <c r="K621" s="63" t="s">
        <v>5836</v>
      </c>
      <c r="L621" s="61" t="s">
        <v>5837</v>
      </c>
      <c r="M621" s="63">
        <v>23</v>
      </c>
    </row>
    <row r="622" spans="1:13">
      <c r="A622" s="61" t="s">
        <v>3070</v>
      </c>
      <c r="B622" s="51" t="s">
        <v>5905</v>
      </c>
      <c r="C622" s="62">
        <v>680851</v>
      </c>
      <c r="D622" s="51" t="s">
        <v>1576</v>
      </c>
      <c r="E622" s="52" t="s">
        <v>5906</v>
      </c>
      <c r="F622" s="52" t="s">
        <v>5907</v>
      </c>
      <c r="G622" s="52" t="s">
        <v>1574</v>
      </c>
      <c r="H622" s="52" t="s">
        <v>1576</v>
      </c>
      <c r="I622" s="52" t="s">
        <v>1575</v>
      </c>
      <c r="J622" s="52"/>
      <c r="K622" s="63" t="s">
        <v>5836</v>
      </c>
      <c r="L622" s="61" t="s">
        <v>5837</v>
      </c>
      <c r="M622" s="63">
        <v>24</v>
      </c>
    </row>
    <row r="623" spans="1:13">
      <c r="A623" s="61" t="s">
        <v>3071</v>
      </c>
      <c r="B623" s="51" t="s">
        <v>5908</v>
      </c>
      <c r="C623" s="62">
        <v>680869</v>
      </c>
      <c r="D623" s="51" t="s">
        <v>1579</v>
      </c>
      <c r="E623" s="52" t="s">
        <v>5909</v>
      </c>
      <c r="F623" s="52" t="s">
        <v>5910</v>
      </c>
      <c r="G623" s="52" t="s">
        <v>1577</v>
      </c>
      <c r="H623" s="52" t="s">
        <v>1579</v>
      </c>
      <c r="I623" s="52" t="s">
        <v>1578</v>
      </c>
      <c r="J623" s="52"/>
      <c r="K623" s="63" t="s">
        <v>5836</v>
      </c>
      <c r="L623" s="61" t="s">
        <v>5837</v>
      </c>
      <c r="M623" s="63">
        <v>25</v>
      </c>
    </row>
    <row r="624" spans="1:13">
      <c r="A624" s="61" t="s">
        <v>3072</v>
      </c>
      <c r="B624" s="51" t="s">
        <v>5911</v>
      </c>
      <c r="C624" s="62">
        <v>680877</v>
      </c>
      <c r="D624" s="51" t="s">
        <v>1582</v>
      </c>
      <c r="E624" s="52" t="s">
        <v>5912</v>
      </c>
      <c r="F624" s="52" t="s">
        <v>5913</v>
      </c>
      <c r="G624" s="52" t="s">
        <v>1580</v>
      </c>
      <c r="H624" s="52" t="s">
        <v>1582</v>
      </c>
      <c r="I624" s="52" t="s">
        <v>1581</v>
      </c>
      <c r="J624" s="52"/>
      <c r="K624" s="63" t="s">
        <v>5836</v>
      </c>
      <c r="L624" s="61" t="s">
        <v>5837</v>
      </c>
      <c r="M624" s="63">
        <v>26</v>
      </c>
    </row>
    <row r="625" spans="1:13">
      <c r="A625" s="61" t="s">
        <v>3073</v>
      </c>
      <c r="B625" s="51" t="s">
        <v>5914</v>
      </c>
      <c r="C625" s="62">
        <v>681300</v>
      </c>
      <c r="D625" s="51" t="s">
        <v>1585</v>
      </c>
      <c r="E625" s="52" t="s">
        <v>5915</v>
      </c>
      <c r="F625" s="52" t="s">
        <v>5916</v>
      </c>
      <c r="G625" s="52" t="s">
        <v>1583</v>
      </c>
      <c r="H625" s="52" t="s">
        <v>1585</v>
      </c>
      <c r="I625" s="52" t="s">
        <v>1584</v>
      </c>
      <c r="J625" s="52"/>
      <c r="K625" s="63" t="s">
        <v>5836</v>
      </c>
      <c r="L625" s="61" t="s">
        <v>5837</v>
      </c>
      <c r="M625" s="63">
        <v>27</v>
      </c>
    </row>
    <row r="626" spans="1:13">
      <c r="A626" s="61" t="s">
        <v>3074</v>
      </c>
      <c r="B626" s="51" t="s">
        <v>5917</v>
      </c>
      <c r="C626" s="62">
        <v>681318</v>
      </c>
      <c r="D626" s="51" t="s">
        <v>1588</v>
      </c>
      <c r="E626" s="52" t="s">
        <v>5918</v>
      </c>
      <c r="F626" s="52" t="s">
        <v>5919</v>
      </c>
      <c r="G626" s="52" t="s">
        <v>1586</v>
      </c>
      <c r="H626" s="52" t="s">
        <v>1588</v>
      </c>
      <c r="I626" s="52" t="s">
        <v>1587</v>
      </c>
      <c r="J626" s="52"/>
      <c r="K626" s="63" t="s">
        <v>5836</v>
      </c>
      <c r="L626" s="61" t="s">
        <v>5837</v>
      </c>
      <c r="M626" s="63">
        <v>28</v>
      </c>
    </row>
    <row r="627" spans="1:13">
      <c r="A627" s="61" t="s">
        <v>3075</v>
      </c>
      <c r="B627" s="51" t="s">
        <v>5920</v>
      </c>
      <c r="C627" s="62">
        <v>681415</v>
      </c>
      <c r="D627" s="51" t="s">
        <v>1591</v>
      </c>
      <c r="E627" s="52" t="s">
        <v>5921</v>
      </c>
      <c r="F627" s="52" t="s">
        <v>5922</v>
      </c>
      <c r="G627" s="52" t="s">
        <v>1589</v>
      </c>
      <c r="H627" s="52" t="s">
        <v>1591</v>
      </c>
      <c r="I627" s="52" t="s">
        <v>1590</v>
      </c>
      <c r="J627" s="52"/>
      <c r="K627" s="63" t="s">
        <v>5836</v>
      </c>
      <c r="L627" s="61" t="s">
        <v>5837</v>
      </c>
      <c r="M627" s="63">
        <v>29</v>
      </c>
    </row>
    <row r="628" spans="1:13">
      <c r="A628" s="61" t="s">
        <v>3076</v>
      </c>
      <c r="B628" s="51" t="s">
        <v>5923</v>
      </c>
      <c r="C628" s="62">
        <v>681423</v>
      </c>
      <c r="D628" s="51" t="s">
        <v>1594</v>
      </c>
      <c r="E628" s="52" t="s">
        <v>5924</v>
      </c>
      <c r="F628" s="52" t="s">
        <v>5925</v>
      </c>
      <c r="G628" s="52" t="s">
        <v>1592</v>
      </c>
      <c r="H628" s="52" t="s">
        <v>1594</v>
      </c>
      <c r="I628" s="52" t="s">
        <v>1593</v>
      </c>
      <c r="J628" s="52"/>
      <c r="K628" s="63" t="s">
        <v>5836</v>
      </c>
      <c r="L628" s="61" t="s">
        <v>5837</v>
      </c>
      <c r="M628" s="63">
        <v>30</v>
      </c>
    </row>
    <row r="629" spans="1:13">
      <c r="A629" s="61" t="s">
        <v>3077</v>
      </c>
      <c r="B629" s="51" t="s">
        <v>5926</v>
      </c>
      <c r="C629" s="62">
        <v>681440</v>
      </c>
      <c r="D629" s="51" t="s">
        <v>1598</v>
      </c>
      <c r="E629" s="52" t="s">
        <v>5927</v>
      </c>
      <c r="F629" s="52" t="s">
        <v>5928</v>
      </c>
      <c r="G629" s="52" t="s">
        <v>1595</v>
      </c>
      <c r="H629" s="52" t="s">
        <v>1597</v>
      </c>
      <c r="I629" s="52" t="s">
        <v>1596</v>
      </c>
      <c r="J629" s="52"/>
      <c r="K629" s="63" t="s">
        <v>5836</v>
      </c>
      <c r="L629" s="61" t="s">
        <v>5837</v>
      </c>
      <c r="M629" s="63">
        <v>31</v>
      </c>
    </row>
    <row r="630" spans="1:13">
      <c r="A630" s="61" t="s">
        <v>3078</v>
      </c>
      <c r="B630" s="51" t="s">
        <v>5929</v>
      </c>
      <c r="C630" s="62">
        <v>681458</v>
      </c>
      <c r="D630" s="51" t="s">
        <v>1601</v>
      </c>
      <c r="E630" s="52" t="s">
        <v>5930</v>
      </c>
      <c r="F630" s="52" t="s">
        <v>5931</v>
      </c>
      <c r="G630" s="52" t="s">
        <v>1599</v>
      </c>
      <c r="H630" s="52" t="s">
        <v>1601</v>
      </c>
      <c r="I630" s="52" t="s">
        <v>1600</v>
      </c>
      <c r="J630" s="52"/>
      <c r="K630" s="63" t="s">
        <v>5836</v>
      </c>
      <c r="L630" s="61" t="s">
        <v>5837</v>
      </c>
      <c r="M630" s="63">
        <v>32</v>
      </c>
    </row>
    <row r="631" spans="1:13">
      <c r="A631" s="61" t="s">
        <v>3079</v>
      </c>
      <c r="B631" s="51" t="s">
        <v>5932</v>
      </c>
      <c r="C631" s="62">
        <v>681466</v>
      </c>
      <c r="D631" s="51" t="s">
        <v>1604</v>
      </c>
      <c r="E631" s="52" t="s">
        <v>5933</v>
      </c>
      <c r="F631" s="52" t="s">
        <v>5934</v>
      </c>
      <c r="G631" s="52" t="s">
        <v>1602</v>
      </c>
      <c r="H631" s="52" t="s">
        <v>1604</v>
      </c>
      <c r="I631" s="52" t="s">
        <v>1603</v>
      </c>
      <c r="J631" s="52"/>
      <c r="K631" s="63" t="s">
        <v>5836</v>
      </c>
      <c r="L631" s="61" t="s">
        <v>5837</v>
      </c>
      <c r="M631" s="63">
        <v>33</v>
      </c>
    </row>
    <row r="632" spans="1:13">
      <c r="A632" s="61" t="s">
        <v>3080</v>
      </c>
      <c r="B632" s="51" t="s">
        <v>5935</v>
      </c>
      <c r="C632" s="62">
        <v>681474</v>
      </c>
      <c r="D632" s="51" t="s">
        <v>1607</v>
      </c>
      <c r="E632" s="52" t="s">
        <v>5936</v>
      </c>
      <c r="F632" s="52" t="s">
        <v>5937</v>
      </c>
      <c r="G632" s="52" t="s">
        <v>1605</v>
      </c>
      <c r="H632" s="52" t="s">
        <v>1607</v>
      </c>
      <c r="I632" s="52" t="s">
        <v>1606</v>
      </c>
      <c r="J632" s="52"/>
      <c r="K632" s="63" t="s">
        <v>5836</v>
      </c>
      <c r="L632" s="61" t="s">
        <v>5837</v>
      </c>
      <c r="M632" s="63">
        <v>34</v>
      </c>
    </row>
    <row r="633" spans="1:13">
      <c r="A633" s="61" t="s">
        <v>3081</v>
      </c>
      <c r="B633" s="51" t="s">
        <v>5938</v>
      </c>
      <c r="C633" s="62">
        <v>681482</v>
      </c>
      <c r="D633" s="51" t="s">
        <v>1610</v>
      </c>
      <c r="E633" s="52" t="s">
        <v>5939</v>
      </c>
      <c r="F633" s="52" t="s">
        <v>5940</v>
      </c>
      <c r="G633" s="52" t="s">
        <v>1608</v>
      </c>
      <c r="H633" s="52" t="s">
        <v>1610</v>
      </c>
      <c r="I633" s="52" t="s">
        <v>1609</v>
      </c>
      <c r="J633" s="52"/>
      <c r="K633" s="63" t="s">
        <v>5836</v>
      </c>
      <c r="L633" s="61" t="s">
        <v>5837</v>
      </c>
      <c r="M633" s="63">
        <v>35</v>
      </c>
    </row>
    <row r="634" spans="1:13">
      <c r="A634" s="61" t="s">
        <v>3082</v>
      </c>
      <c r="B634" s="51" t="s">
        <v>5941</v>
      </c>
      <c r="C634" s="62">
        <v>681491</v>
      </c>
      <c r="D634" s="51" t="s">
        <v>1613</v>
      </c>
      <c r="E634" s="52" t="s">
        <v>5942</v>
      </c>
      <c r="F634" s="52" t="s">
        <v>5943</v>
      </c>
      <c r="G634" s="52" t="s">
        <v>1611</v>
      </c>
      <c r="H634" s="52" t="s">
        <v>1613</v>
      </c>
      <c r="I634" s="52" t="s">
        <v>1612</v>
      </c>
      <c r="J634" s="52"/>
      <c r="K634" s="63" t="s">
        <v>5836</v>
      </c>
      <c r="L634" s="61" t="s">
        <v>5837</v>
      </c>
      <c r="M634" s="63">
        <v>36</v>
      </c>
    </row>
    <row r="635" spans="1:13">
      <c r="A635" s="61" t="s">
        <v>3083</v>
      </c>
      <c r="B635" s="51" t="s">
        <v>5944</v>
      </c>
      <c r="C635" s="62">
        <v>681610</v>
      </c>
      <c r="D635" s="51" t="s">
        <v>1616</v>
      </c>
      <c r="E635" s="52" t="s">
        <v>5945</v>
      </c>
      <c r="F635" s="52" t="s">
        <v>5946</v>
      </c>
      <c r="G635" s="52" t="s">
        <v>1614</v>
      </c>
      <c r="H635" s="52" t="s">
        <v>1616</v>
      </c>
      <c r="I635" s="52" t="s">
        <v>1615</v>
      </c>
      <c r="J635" s="52"/>
      <c r="K635" s="63" t="s">
        <v>5836</v>
      </c>
      <c r="L635" s="61" t="s">
        <v>5837</v>
      </c>
      <c r="M635" s="63">
        <v>37</v>
      </c>
    </row>
    <row r="636" spans="1:13">
      <c r="A636" s="61" t="s">
        <v>3084</v>
      </c>
      <c r="B636" s="51" t="s">
        <v>5947</v>
      </c>
      <c r="C636" s="62">
        <v>681628</v>
      </c>
      <c r="D636" s="51" t="s">
        <v>1619</v>
      </c>
      <c r="E636" s="52" t="s">
        <v>5948</v>
      </c>
      <c r="F636" s="52" t="s">
        <v>5949</v>
      </c>
      <c r="G636" s="52" t="s">
        <v>1617</v>
      </c>
      <c r="H636" s="52" t="s">
        <v>1619</v>
      </c>
      <c r="I636" s="52" t="s">
        <v>1618</v>
      </c>
      <c r="J636" s="52"/>
      <c r="K636" s="63" t="s">
        <v>5836</v>
      </c>
      <c r="L636" s="61" t="s">
        <v>5837</v>
      </c>
      <c r="M636" s="63">
        <v>38</v>
      </c>
    </row>
    <row r="637" spans="1:13">
      <c r="A637" s="61" t="s">
        <v>3085</v>
      </c>
      <c r="B637" s="51" t="s">
        <v>5950</v>
      </c>
      <c r="C637" s="62">
        <v>681636</v>
      </c>
      <c r="D637" s="51" t="s">
        <v>1623</v>
      </c>
      <c r="E637" s="52" t="s">
        <v>5951</v>
      </c>
      <c r="F637" s="52" t="s">
        <v>5952</v>
      </c>
      <c r="G637" s="52" t="s">
        <v>1620</v>
      </c>
      <c r="H637" s="52" t="s">
        <v>1622</v>
      </c>
      <c r="I637" s="52" t="s">
        <v>1621</v>
      </c>
      <c r="J637" s="52"/>
      <c r="K637" s="63" t="s">
        <v>5836</v>
      </c>
      <c r="L637" s="61" t="s">
        <v>5837</v>
      </c>
      <c r="M637" s="63">
        <v>39</v>
      </c>
    </row>
    <row r="638" spans="1:13">
      <c r="A638" s="61" t="s">
        <v>3086</v>
      </c>
      <c r="B638" s="51" t="s">
        <v>5953</v>
      </c>
      <c r="C638" s="62">
        <v>681644</v>
      </c>
      <c r="D638" s="51" t="s">
        <v>1625</v>
      </c>
      <c r="E638" s="52" t="s">
        <v>5954</v>
      </c>
      <c r="F638" s="52" t="s">
        <v>5955</v>
      </c>
      <c r="G638" s="52" t="s">
        <v>1624</v>
      </c>
      <c r="H638" s="52" t="s">
        <v>1625</v>
      </c>
      <c r="I638" s="52" t="s">
        <v>1482</v>
      </c>
      <c r="J638" s="52"/>
      <c r="K638" s="63" t="s">
        <v>5836</v>
      </c>
      <c r="L638" s="61" t="s">
        <v>5837</v>
      </c>
      <c r="M638" s="63">
        <v>40</v>
      </c>
    </row>
    <row r="639" spans="1:13">
      <c r="A639" s="61" t="s">
        <v>3087</v>
      </c>
      <c r="B639" s="51" t="s">
        <v>5956</v>
      </c>
      <c r="C639" s="62">
        <v>681661</v>
      </c>
      <c r="D639" s="51" t="s">
        <v>1628</v>
      </c>
      <c r="E639" s="52" t="s">
        <v>5957</v>
      </c>
      <c r="F639" s="52" t="s">
        <v>5958</v>
      </c>
      <c r="G639" s="52" t="s">
        <v>1626</v>
      </c>
      <c r="H639" s="52" t="s">
        <v>1628</v>
      </c>
      <c r="I639" s="52" t="s">
        <v>1627</v>
      </c>
      <c r="J639" s="52"/>
      <c r="K639" s="63" t="s">
        <v>5836</v>
      </c>
      <c r="L639" s="61" t="s">
        <v>5837</v>
      </c>
      <c r="M639" s="63">
        <v>41</v>
      </c>
    </row>
    <row r="640" spans="1:13">
      <c r="A640" s="61" t="s">
        <v>3088</v>
      </c>
      <c r="B640" s="51" t="s">
        <v>5959</v>
      </c>
      <c r="C640" s="62">
        <v>681679</v>
      </c>
      <c r="D640" s="51" t="s">
        <v>1631</v>
      </c>
      <c r="E640" s="52" t="s">
        <v>5960</v>
      </c>
      <c r="F640" s="52" t="s">
        <v>5961</v>
      </c>
      <c r="G640" s="52" t="s">
        <v>1629</v>
      </c>
      <c r="H640" s="52" t="s">
        <v>1630</v>
      </c>
      <c r="I640" s="52" t="s">
        <v>5962</v>
      </c>
      <c r="J640" s="52"/>
      <c r="K640" s="63" t="s">
        <v>5836</v>
      </c>
      <c r="L640" s="61" t="s">
        <v>5837</v>
      </c>
      <c r="M640" s="63">
        <v>42</v>
      </c>
    </row>
    <row r="641" spans="1:13">
      <c r="A641" s="61" t="s">
        <v>3089</v>
      </c>
      <c r="B641" s="51" t="s">
        <v>5963</v>
      </c>
      <c r="C641" s="62">
        <v>681814</v>
      </c>
      <c r="D641" s="51" t="s">
        <v>1634</v>
      </c>
      <c r="E641" s="52" t="s">
        <v>5964</v>
      </c>
      <c r="F641" s="52" t="s">
        <v>5965</v>
      </c>
      <c r="G641" s="52" t="s">
        <v>1632</v>
      </c>
      <c r="H641" s="52" t="s">
        <v>1634</v>
      </c>
      <c r="I641" s="52" t="s">
        <v>1633</v>
      </c>
      <c r="J641" s="52"/>
      <c r="K641" s="63" t="s">
        <v>5836</v>
      </c>
      <c r="L641" s="61" t="s">
        <v>5837</v>
      </c>
      <c r="M641" s="63">
        <v>43</v>
      </c>
    </row>
    <row r="642" spans="1:13">
      <c r="A642" s="61" t="s">
        <v>3090</v>
      </c>
      <c r="B642" s="51" t="s">
        <v>5966</v>
      </c>
      <c r="C642" s="62">
        <v>681822</v>
      </c>
      <c r="D642" s="51" t="s">
        <v>1637</v>
      </c>
      <c r="E642" s="52" t="s">
        <v>5967</v>
      </c>
      <c r="F642" s="52" t="s">
        <v>5968</v>
      </c>
      <c r="G642" s="52" t="s">
        <v>1635</v>
      </c>
      <c r="H642" s="52" t="s">
        <v>1637</v>
      </c>
      <c r="I642" s="52" t="s">
        <v>1636</v>
      </c>
      <c r="J642" s="52"/>
      <c r="K642" s="63" t="s">
        <v>5836</v>
      </c>
      <c r="L642" s="61" t="s">
        <v>5837</v>
      </c>
      <c r="M642" s="63">
        <v>44</v>
      </c>
    </row>
    <row r="643" spans="1:13">
      <c r="A643" s="61" t="s">
        <v>3091</v>
      </c>
      <c r="B643" s="51" t="s">
        <v>5969</v>
      </c>
      <c r="C643" s="62">
        <v>681831</v>
      </c>
      <c r="D643" s="51" t="s">
        <v>1640</v>
      </c>
      <c r="E643" s="52" t="s">
        <v>5970</v>
      </c>
      <c r="F643" s="52" t="s">
        <v>5971</v>
      </c>
      <c r="G643" s="52" t="s">
        <v>1638</v>
      </c>
      <c r="H643" s="52" t="s">
        <v>1640</v>
      </c>
      <c r="I643" s="52" t="s">
        <v>1639</v>
      </c>
      <c r="J643" s="52"/>
      <c r="K643" s="63" t="s">
        <v>5836</v>
      </c>
      <c r="L643" s="61" t="s">
        <v>5837</v>
      </c>
      <c r="M643" s="63">
        <v>45</v>
      </c>
    </row>
    <row r="644" spans="1:13">
      <c r="A644" s="61" t="s">
        <v>3092</v>
      </c>
      <c r="B644" s="51" t="s">
        <v>5972</v>
      </c>
      <c r="C644" s="62">
        <v>681849</v>
      </c>
      <c r="D644" s="51" t="s">
        <v>1643</v>
      </c>
      <c r="E644" s="52" t="s">
        <v>5973</v>
      </c>
      <c r="F644" s="52" t="s">
        <v>5974</v>
      </c>
      <c r="G644" s="52" t="s">
        <v>1641</v>
      </c>
      <c r="H644" s="52" t="s">
        <v>1643</v>
      </c>
      <c r="I644" s="52" t="s">
        <v>1642</v>
      </c>
      <c r="J644" s="52"/>
      <c r="K644" s="63" t="s">
        <v>5836</v>
      </c>
      <c r="L644" s="61" t="s">
        <v>5837</v>
      </c>
      <c r="M644" s="63">
        <v>46</v>
      </c>
    </row>
    <row r="645" spans="1:13">
      <c r="A645" s="61" t="s">
        <v>3093</v>
      </c>
      <c r="B645" s="51" t="s">
        <v>5975</v>
      </c>
      <c r="C645" s="62">
        <v>681857</v>
      </c>
      <c r="D645" s="51" t="s">
        <v>1646</v>
      </c>
      <c r="E645" s="52" t="s">
        <v>5976</v>
      </c>
      <c r="F645" s="52" t="s">
        <v>5977</v>
      </c>
      <c r="G645" s="52" t="s">
        <v>1644</v>
      </c>
      <c r="H645" s="52" t="s">
        <v>1646</v>
      </c>
      <c r="I645" s="52" t="s">
        <v>1645</v>
      </c>
      <c r="J645" s="52"/>
      <c r="K645" s="63" t="s">
        <v>5836</v>
      </c>
      <c r="L645" s="61" t="s">
        <v>5837</v>
      </c>
      <c r="M645" s="63">
        <v>47</v>
      </c>
    </row>
    <row r="646" spans="1:13">
      <c r="A646" s="61" t="s">
        <v>3094</v>
      </c>
      <c r="B646" s="51" t="s">
        <v>5978</v>
      </c>
      <c r="C646" s="62">
        <v>681865</v>
      </c>
      <c r="D646" s="51" t="s">
        <v>1649</v>
      </c>
      <c r="E646" s="52" t="s">
        <v>5979</v>
      </c>
      <c r="F646" s="52" t="s">
        <v>5980</v>
      </c>
      <c r="G646" s="52" t="s">
        <v>1647</v>
      </c>
      <c r="H646" s="52" t="s">
        <v>1649</v>
      </c>
      <c r="I646" s="52" t="s">
        <v>1648</v>
      </c>
      <c r="J646" s="52"/>
      <c r="K646" s="63" t="s">
        <v>5836</v>
      </c>
      <c r="L646" s="61" t="s">
        <v>5837</v>
      </c>
      <c r="M646" s="63">
        <v>48</v>
      </c>
    </row>
    <row r="647" spans="1:13">
      <c r="A647" s="61" t="s">
        <v>3095</v>
      </c>
      <c r="B647" s="51" t="s">
        <v>5981</v>
      </c>
      <c r="C647" s="62">
        <v>681873</v>
      </c>
      <c r="D647" s="51" t="s">
        <v>1652</v>
      </c>
      <c r="E647" s="52" t="s">
        <v>5982</v>
      </c>
      <c r="F647" s="52" t="s">
        <v>5983</v>
      </c>
      <c r="G647" s="52" t="s">
        <v>1650</v>
      </c>
      <c r="H647" s="52" t="s">
        <v>1652</v>
      </c>
      <c r="I647" s="52" t="s">
        <v>1651</v>
      </c>
      <c r="J647" s="52"/>
      <c r="K647" s="63" t="s">
        <v>5836</v>
      </c>
      <c r="L647" s="61" t="s">
        <v>5837</v>
      </c>
      <c r="M647" s="63">
        <v>49</v>
      </c>
    </row>
    <row r="648" spans="1:13">
      <c r="A648" s="61" t="s">
        <v>3096</v>
      </c>
      <c r="B648" s="51" t="s">
        <v>5984</v>
      </c>
      <c r="C648" s="62">
        <v>681881</v>
      </c>
      <c r="D648" s="51" t="s">
        <v>1655</v>
      </c>
      <c r="E648" s="52" t="s">
        <v>5985</v>
      </c>
      <c r="F648" s="52" t="s">
        <v>5986</v>
      </c>
      <c r="G648" s="52" t="s">
        <v>1653</v>
      </c>
      <c r="H648" s="52" t="s">
        <v>1655</v>
      </c>
      <c r="I648" s="52" t="s">
        <v>1654</v>
      </c>
      <c r="J648" s="52"/>
      <c r="K648" s="63" t="s">
        <v>5836</v>
      </c>
      <c r="L648" s="61" t="s">
        <v>5837</v>
      </c>
      <c r="M648" s="63">
        <v>50</v>
      </c>
    </row>
    <row r="649" spans="1:13">
      <c r="A649" s="61" t="s">
        <v>3097</v>
      </c>
      <c r="B649" s="51" t="s">
        <v>5987</v>
      </c>
      <c r="C649" s="62">
        <v>682012</v>
      </c>
      <c r="D649" s="51" t="s">
        <v>1658</v>
      </c>
      <c r="E649" s="52" t="s">
        <v>5988</v>
      </c>
      <c r="F649" s="52" t="s">
        <v>5989</v>
      </c>
      <c r="G649" s="52" t="s">
        <v>1656</v>
      </c>
      <c r="H649" s="52" t="s">
        <v>1658</v>
      </c>
      <c r="I649" s="52" t="s">
        <v>1657</v>
      </c>
      <c r="J649" s="52"/>
      <c r="K649" s="63" t="s">
        <v>5836</v>
      </c>
      <c r="L649" s="61" t="s">
        <v>5837</v>
      </c>
      <c r="M649" s="63">
        <v>51</v>
      </c>
    </row>
    <row r="650" spans="1:13">
      <c r="A650" s="61" t="s">
        <v>3098</v>
      </c>
      <c r="B650" s="51" t="s">
        <v>5990</v>
      </c>
      <c r="C650" s="62">
        <v>682021</v>
      </c>
      <c r="D650" s="51" t="s">
        <v>1661</v>
      </c>
      <c r="E650" s="52" t="s">
        <v>5991</v>
      </c>
      <c r="F650" s="52" t="s">
        <v>5992</v>
      </c>
      <c r="G650" s="52" t="s">
        <v>1659</v>
      </c>
      <c r="H650" s="52" t="s">
        <v>1661</v>
      </c>
      <c r="I650" s="52" t="s">
        <v>1660</v>
      </c>
      <c r="J650" s="52"/>
      <c r="K650" s="63" t="s">
        <v>5836</v>
      </c>
      <c r="L650" s="61" t="s">
        <v>5837</v>
      </c>
      <c r="M650" s="63">
        <v>52</v>
      </c>
    </row>
    <row r="651" spans="1:13">
      <c r="A651" s="61" t="s">
        <v>3099</v>
      </c>
      <c r="B651" s="51" t="s">
        <v>5993</v>
      </c>
      <c r="C651" s="62">
        <v>682039</v>
      </c>
      <c r="D651" s="51" t="s">
        <v>1664</v>
      </c>
      <c r="E651" s="52" t="s">
        <v>5994</v>
      </c>
      <c r="F651" s="52" t="s">
        <v>5995</v>
      </c>
      <c r="G651" s="52" t="s">
        <v>1662</v>
      </c>
      <c r="H651" s="52" t="s">
        <v>1664</v>
      </c>
      <c r="I651" s="52" t="s">
        <v>1663</v>
      </c>
      <c r="J651" s="52"/>
      <c r="K651" s="63" t="s">
        <v>5836</v>
      </c>
      <c r="L651" s="61" t="s">
        <v>5837</v>
      </c>
      <c r="M651" s="63">
        <v>53</v>
      </c>
    </row>
    <row r="652" spans="1:13">
      <c r="A652" s="61" t="s">
        <v>3100</v>
      </c>
      <c r="B652" s="51" t="s">
        <v>5996</v>
      </c>
      <c r="C652" s="62">
        <v>682047</v>
      </c>
      <c r="D652" s="51" t="s">
        <v>1666</v>
      </c>
      <c r="E652" s="52" t="s">
        <v>5997</v>
      </c>
      <c r="F652" s="52" t="s">
        <v>5998</v>
      </c>
      <c r="G652" s="52" t="s">
        <v>1665</v>
      </c>
      <c r="H652" s="52" t="s">
        <v>1666</v>
      </c>
      <c r="I652" s="52" t="s">
        <v>1306</v>
      </c>
      <c r="J652" s="52"/>
      <c r="K652" s="63" t="s">
        <v>5836</v>
      </c>
      <c r="L652" s="61" t="s">
        <v>5837</v>
      </c>
      <c r="M652" s="63">
        <v>54</v>
      </c>
    </row>
    <row r="653" spans="1:13">
      <c r="A653" s="61" t="s">
        <v>3101</v>
      </c>
      <c r="B653" s="51" t="s">
        <v>5999</v>
      </c>
      <c r="C653" s="62">
        <v>682110</v>
      </c>
      <c r="D653" s="51" t="s">
        <v>1669</v>
      </c>
      <c r="E653" s="52" t="s">
        <v>6000</v>
      </c>
      <c r="F653" s="52" t="s">
        <v>6001</v>
      </c>
      <c r="G653" s="52" t="s">
        <v>1667</v>
      </c>
      <c r="H653" s="52" t="s">
        <v>1669</v>
      </c>
      <c r="I653" s="52" t="s">
        <v>1668</v>
      </c>
      <c r="J653" s="52"/>
      <c r="K653" s="63" t="s">
        <v>5836</v>
      </c>
      <c r="L653" s="61" t="s">
        <v>5837</v>
      </c>
      <c r="M653" s="63">
        <v>55</v>
      </c>
    </row>
    <row r="654" spans="1:13">
      <c r="A654" s="61" t="s">
        <v>3102</v>
      </c>
      <c r="B654" s="51" t="s">
        <v>6002</v>
      </c>
      <c r="C654" s="62">
        <v>682128</v>
      </c>
      <c r="D654" s="51" t="s">
        <v>1671</v>
      </c>
      <c r="E654" s="52" t="s">
        <v>6003</v>
      </c>
      <c r="F654" s="52" t="s">
        <v>6004</v>
      </c>
      <c r="G654" s="52" t="s">
        <v>1670</v>
      </c>
      <c r="H654" s="52" t="s">
        <v>1671</v>
      </c>
      <c r="I654" s="52" t="s">
        <v>1324</v>
      </c>
      <c r="J654" s="52"/>
      <c r="K654" s="63" t="s">
        <v>5836</v>
      </c>
      <c r="L654" s="61" t="s">
        <v>5837</v>
      </c>
      <c r="M654" s="63">
        <v>56</v>
      </c>
    </row>
    <row r="655" spans="1:13">
      <c r="A655" s="61" t="s">
        <v>3103</v>
      </c>
      <c r="B655" s="51" t="s">
        <v>6005</v>
      </c>
      <c r="C655" s="62">
        <v>682136</v>
      </c>
      <c r="D655" s="51" t="s">
        <v>1675</v>
      </c>
      <c r="E655" s="52" t="s">
        <v>6006</v>
      </c>
      <c r="F655" s="52" t="s">
        <v>6007</v>
      </c>
      <c r="G655" s="52" t="s">
        <v>1672</v>
      </c>
      <c r="H655" s="52" t="s">
        <v>1674</v>
      </c>
      <c r="I655" s="52" t="s">
        <v>1673</v>
      </c>
      <c r="J655" s="52"/>
      <c r="K655" s="63" t="s">
        <v>5836</v>
      </c>
      <c r="L655" s="61" t="s">
        <v>5837</v>
      </c>
      <c r="M655" s="63">
        <v>57</v>
      </c>
    </row>
    <row r="656" spans="1:13">
      <c r="A656" s="61" t="s">
        <v>3104</v>
      </c>
      <c r="B656" s="51" t="s">
        <v>6008</v>
      </c>
      <c r="C656" s="62">
        <v>682144</v>
      </c>
      <c r="D656" s="51" t="s">
        <v>1678</v>
      </c>
      <c r="E656" s="52" t="s">
        <v>6009</v>
      </c>
      <c r="F656" s="52" t="s">
        <v>6010</v>
      </c>
      <c r="G656" s="52" t="s">
        <v>1676</v>
      </c>
      <c r="H656" s="52" t="s">
        <v>1678</v>
      </c>
      <c r="I656" s="52" t="s">
        <v>1677</v>
      </c>
      <c r="J656" s="52"/>
      <c r="K656" s="63" t="s">
        <v>5836</v>
      </c>
      <c r="L656" s="61" t="s">
        <v>5837</v>
      </c>
      <c r="M656" s="63">
        <v>58</v>
      </c>
    </row>
    <row r="657" spans="1:13">
      <c r="A657" s="61" t="s">
        <v>3105</v>
      </c>
      <c r="B657" s="51" t="s">
        <v>6011</v>
      </c>
      <c r="C657" s="62">
        <v>682152</v>
      </c>
      <c r="D657" s="51" t="s">
        <v>1681</v>
      </c>
      <c r="E657" s="52" t="s">
        <v>6012</v>
      </c>
      <c r="F657" s="52" t="s">
        <v>6013</v>
      </c>
      <c r="G657" s="52" t="s">
        <v>1679</v>
      </c>
      <c r="H657" s="52" t="s">
        <v>1681</v>
      </c>
      <c r="I657" s="52" t="s">
        <v>1680</v>
      </c>
      <c r="J657" s="52"/>
      <c r="K657" s="63" t="s">
        <v>5836</v>
      </c>
      <c r="L657" s="61" t="s">
        <v>5837</v>
      </c>
      <c r="M657" s="63">
        <v>59</v>
      </c>
    </row>
    <row r="658" spans="1:13">
      <c r="A658" s="61" t="s">
        <v>3106</v>
      </c>
      <c r="B658" s="51" t="s">
        <v>6014</v>
      </c>
      <c r="C658" s="62">
        <v>682217</v>
      </c>
      <c r="D658" s="51" t="s">
        <v>1684</v>
      </c>
      <c r="E658" s="52" t="s">
        <v>6015</v>
      </c>
      <c r="F658" s="52" t="s">
        <v>6016</v>
      </c>
      <c r="G658" s="52" t="s">
        <v>1682</v>
      </c>
      <c r="H658" s="52" t="s">
        <v>1684</v>
      </c>
      <c r="I658" s="52" t="s">
        <v>1683</v>
      </c>
      <c r="J658" s="52"/>
      <c r="K658" s="63" t="s">
        <v>5836</v>
      </c>
      <c r="L658" s="61" t="s">
        <v>5837</v>
      </c>
      <c r="M658" s="63">
        <v>60</v>
      </c>
    </row>
    <row r="659" spans="1:13">
      <c r="A659" s="61" t="s">
        <v>3107</v>
      </c>
      <c r="B659" s="51" t="s">
        <v>6017</v>
      </c>
      <c r="C659" s="62">
        <v>682225</v>
      </c>
      <c r="D659" s="51" t="s">
        <v>1687</v>
      </c>
      <c r="E659" s="52" t="s">
        <v>6018</v>
      </c>
      <c r="F659" s="52" t="s">
        <v>6019</v>
      </c>
      <c r="G659" s="52" t="s">
        <v>1685</v>
      </c>
      <c r="H659" s="52" t="s">
        <v>1687</v>
      </c>
      <c r="I659" s="52" t="s">
        <v>1686</v>
      </c>
      <c r="J659" s="52"/>
      <c r="K659" s="63" t="s">
        <v>5836</v>
      </c>
      <c r="L659" s="61" t="s">
        <v>5837</v>
      </c>
      <c r="M659" s="63">
        <v>61</v>
      </c>
    </row>
    <row r="660" spans="1:13">
      <c r="A660" s="61" t="s">
        <v>3108</v>
      </c>
      <c r="B660" s="51" t="s">
        <v>6020</v>
      </c>
      <c r="C660" s="62">
        <v>682233</v>
      </c>
      <c r="D660" s="51" t="s">
        <v>1690</v>
      </c>
      <c r="E660" s="52" t="s">
        <v>6021</v>
      </c>
      <c r="F660" s="52" t="s">
        <v>6022</v>
      </c>
      <c r="G660" s="52" t="s">
        <v>1688</v>
      </c>
      <c r="H660" s="52" t="s">
        <v>1690</v>
      </c>
      <c r="I660" s="52" t="s">
        <v>1689</v>
      </c>
      <c r="J660" s="52"/>
      <c r="K660" s="63" t="s">
        <v>5836</v>
      </c>
      <c r="L660" s="61" t="s">
        <v>5837</v>
      </c>
      <c r="M660" s="63">
        <v>62</v>
      </c>
    </row>
    <row r="661" spans="1:13">
      <c r="A661" s="61" t="s">
        <v>3109</v>
      </c>
      <c r="B661" s="51" t="s">
        <v>6023</v>
      </c>
      <c r="C661" s="62">
        <v>480215</v>
      </c>
      <c r="D661" s="51" t="s">
        <v>1692</v>
      </c>
      <c r="E661" s="52" t="s">
        <v>6024</v>
      </c>
      <c r="F661" s="52" t="s">
        <v>6025</v>
      </c>
      <c r="G661" s="52" t="s">
        <v>1691</v>
      </c>
      <c r="H661" s="52" t="s">
        <v>1692</v>
      </c>
      <c r="I661" s="52" t="s">
        <v>1505</v>
      </c>
      <c r="J661" s="52"/>
      <c r="K661" s="63" t="s">
        <v>5836</v>
      </c>
      <c r="L661" s="61" t="s">
        <v>5837</v>
      </c>
      <c r="M661" s="63">
        <v>63</v>
      </c>
    </row>
    <row r="662" spans="1:13">
      <c r="A662" s="61" t="s">
        <v>3110</v>
      </c>
      <c r="B662" s="51" t="s">
        <v>6026</v>
      </c>
      <c r="C662" s="62">
        <v>480312</v>
      </c>
      <c r="D662" s="51" t="s">
        <v>1694</v>
      </c>
      <c r="E662" s="52" t="s">
        <v>6027</v>
      </c>
      <c r="F662" s="52" t="s">
        <v>6028</v>
      </c>
      <c r="G662" s="52" t="s">
        <v>1693</v>
      </c>
      <c r="H662" s="52" t="s">
        <v>1694</v>
      </c>
      <c r="I662" s="52" t="s">
        <v>1517</v>
      </c>
      <c r="J662" s="52"/>
      <c r="K662" s="63" t="s">
        <v>5836</v>
      </c>
      <c r="L662" s="61" t="s">
        <v>5837</v>
      </c>
      <c r="M662" s="63">
        <v>64</v>
      </c>
    </row>
    <row r="663" spans="1:13">
      <c r="A663" s="61" t="s">
        <v>3111</v>
      </c>
      <c r="B663" s="51" t="s">
        <v>6029</v>
      </c>
      <c r="C663" s="62">
        <v>480321</v>
      </c>
      <c r="D663" s="51" t="s">
        <v>1696</v>
      </c>
      <c r="E663" s="52" t="s">
        <v>6030</v>
      </c>
      <c r="F663" s="52" t="s">
        <v>6031</v>
      </c>
      <c r="G663" s="52" t="s">
        <v>1695</v>
      </c>
      <c r="H663" s="52" t="s">
        <v>1696</v>
      </c>
      <c r="I663" s="52" t="s">
        <v>1520</v>
      </c>
      <c r="J663" s="52"/>
      <c r="K663" s="63" t="s">
        <v>5836</v>
      </c>
      <c r="L663" s="61" t="s">
        <v>5837</v>
      </c>
      <c r="M663" s="63">
        <v>65</v>
      </c>
    </row>
    <row r="664" spans="1:13">
      <c r="A664" s="61" t="s">
        <v>3112</v>
      </c>
      <c r="B664" s="51" t="s">
        <v>6032</v>
      </c>
      <c r="C664" s="62">
        <v>480339</v>
      </c>
      <c r="D664" s="51" t="s">
        <v>1698</v>
      </c>
      <c r="E664" s="52" t="s">
        <v>6033</v>
      </c>
      <c r="F664" s="52" t="s">
        <v>6034</v>
      </c>
      <c r="G664" s="52" t="s">
        <v>1697</v>
      </c>
      <c r="H664" s="52" t="s">
        <v>1698</v>
      </c>
      <c r="I664" s="52" t="s">
        <v>1523</v>
      </c>
      <c r="J664" s="52"/>
      <c r="K664" s="63" t="s">
        <v>5836</v>
      </c>
      <c r="L664" s="61" t="s">
        <v>5837</v>
      </c>
      <c r="M664" s="63">
        <v>66</v>
      </c>
    </row>
    <row r="665" spans="1:13">
      <c r="A665" s="61" t="s">
        <v>3113</v>
      </c>
      <c r="B665" s="51" t="s">
        <v>6035</v>
      </c>
      <c r="C665" s="62">
        <v>480347</v>
      </c>
      <c r="D665" s="51" t="s">
        <v>1700</v>
      </c>
      <c r="E665" s="52" t="s">
        <v>6036</v>
      </c>
      <c r="F665" s="52" t="s">
        <v>6037</v>
      </c>
      <c r="G665" s="52" t="s">
        <v>1699</v>
      </c>
      <c r="H665" s="52" t="s">
        <v>1700</v>
      </c>
      <c r="I665" s="52" t="s">
        <v>1526</v>
      </c>
      <c r="J665" s="52"/>
      <c r="K665" s="63" t="s">
        <v>5836</v>
      </c>
      <c r="L665" s="61" t="s">
        <v>5837</v>
      </c>
      <c r="M665" s="63">
        <v>67</v>
      </c>
    </row>
    <row r="666" spans="1:13">
      <c r="A666" s="61" t="s">
        <v>3114</v>
      </c>
      <c r="B666" s="51" t="s">
        <v>6038</v>
      </c>
      <c r="C666" s="62">
        <v>480533</v>
      </c>
      <c r="D666" s="51" t="s">
        <v>1703</v>
      </c>
      <c r="E666" s="52" t="s">
        <v>6039</v>
      </c>
      <c r="F666" s="52" t="s">
        <v>6040</v>
      </c>
      <c r="G666" s="52" t="s">
        <v>1701</v>
      </c>
      <c r="H666" s="52" t="s">
        <v>1702</v>
      </c>
      <c r="I666" s="52" t="s">
        <v>1530</v>
      </c>
      <c r="J666" s="52"/>
      <c r="K666" s="63" t="s">
        <v>5836</v>
      </c>
      <c r="L666" s="61" t="s">
        <v>5837</v>
      </c>
      <c r="M666" s="63">
        <v>68</v>
      </c>
    </row>
    <row r="667" spans="1:13">
      <c r="A667" s="61" t="s">
        <v>3115</v>
      </c>
      <c r="B667" s="51" t="s">
        <v>6041</v>
      </c>
      <c r="C667" s="62">
        <v>480584</v>
      </c>
      <c r="D667" s="51" t="s">
        <v>1705</v>
      </c>
      <c r="E667" s="52" t="s">
        <v>6042</v>
      </c>
      <c r="F667" s="52" t="s">
        <v>6043</v>
      </c>
      <c r="G667" s="52" t="s">
        <v>1704</v>
      </c>
      <c r="H667" s="52" t="s">
        <v>1705</v>
      </c>
      <c r="I667" s="52" t="s">
        <v>1539</v>
      </c>
      <c r="J667" s="52"/>
      <c r="K667" s="63" t="s">
        <v>5836</v>
      </c>
      <c r="L667" s="61" t="s">
        <v>5837</v>
      </c>
      <c r="M667" s="63">
        <v>69</v>
      </c>
    </row>
    <row r="668" spans="1:13">
      <c r="A668" s="61" t="s">
        <v>3116</v>
      </c>
      <c r="B668" s="51" t="s">
        <v>6044</v>
      </c>
      <c r="C668" s="62">
        <v>480592</v>
      </c>
      <c r="D668" s="51" t="s">
        <v>1707</v>
      </c>
      <c r="E668" s="52" t="s">
        <v>6045</v>
      </c>
      <c r="F668" s="52" t="s">
        <v>6046</v>
      </c>
      <c r="G668" s="52" t="s">
        <v>1706</v>
      </c>
      <c r="H668" s="52" t="s">
        <v>1707</v>
      </c>
      <c r="I668" s="52" t="s">
        <v>1542</v>
      </c>
      <c r="J668" s="52"/>
      <c r="K668" s="63" t="s">
        <v>5836</v>
      </c>
      <c r="L668" s="61" t="s">
        <v>5837</v>
      </c>
      <c r="M668" s="63">
        <v>70</v>
      </c>
    </row>
    <row r="669" spans="1:13">
      <c r="A669" s="61" t="s">
        <v>3117</v>
      </c>
      <c r="B669" s="51" t="s">
        <v>6047</v>
      </c>
      <c r="C669" s="62">
        <v>480614</v>
      </c>
      <c r="D669" s="51" t="s">
        <v>1710</v>
      </c>
      <c r="E669" s="52" t="s">
        <v>6048</v>
      </c>
      <c r="F669" s="52" t="s">
        <v>6049</v>
      </c>
      <c r="G669" s="52" t="s">
        <v>1708</v>
      </c>
      <c r="H669" s="52" t="s">
        <v>1709</v>
      </c>
      <c r="I669" s="52" t="s">
        <v>1545</v>
      </c>
      <c r="J669" s="52"/>
      <c r="K669" s="63" t="s">
        <v>5836</v>
      </c>
      <c r="L669" s="61" t="s">
        <v>5837</v>
      </c>
      <c r="M669" s="63">
        <v>71</v>
      </c>
    </row>
    <row r="670" spans="1:13">
      <c r="A670" s="61" t="s">
        <v>3118</v>
      </c>
      <c r="B670" s="51" t="s">
        <v>6050</v>
      </c>
      <c r="C670" s="62">
        <v>480622</v>
      </c>
      <c r="D670" s="51" t="s">
        <v>1712</v>
      </c>
      <c r="E670" s="52" t="s">
        <v>6051</v>
      </c>
      <c r="F670" s="52" t="s">
        <v>6052</v>
      </c>
      <c r="G670" s="52" t="s">
        <v>1711</v>
      </c>
      <c r="H670" s="52" t="s">
        <v>1712</v>
      </c>
      <c r="I670" s="52" t="s">
        <v>1548</v>
      </c>
      <c r="J670" s="52"/>
      <c r="K670" s="63" t="s">
        <v>5836</v>
      </c>
      <c r="L670" s="61" t="s">
        <v>5837</v>
      </c>
      <c r="M670" s="63">
        <v>72</v>
      </c>
    </row>
    <row r="671" spans="1:13">
      <c r="A671" s="61" t="s">
        <v>3119</v>
      </c>
      <c r="B671" s="51" t="s">
        <v>6053</v>
      </c>
      <c r="C671" s="62">
        <v>480631</v>
      </c>
      <c r="D671" s="51" t="s">
        <v>1714</v>
      </c>
      <c r="E671" s="52" t="s">
        <v>6054</v>
      </c>
      <c r="F671" s="52" t="s">
        <v>6055</v>
      </c>
      <c r="G671" s="52" t="s">
        <v>1713</v>
      </c>
      <c r="H671" s="52" t="s">
        <v>1714</v>
      </c>
      <c r="I671" s="52" t="s">
        <v>1551</v>
      </c>
      <c r="J671" s="52"/>
      <c r="K671" s="63" t="s">
        <v>5836</v>
      </c>
      <c r="L671" s="61" t="s">
        <v>5837</v>
      </c>
      <c r="M671" s="63">
        <v>73</v>
      </c>
    </row>
    <row r="672" spans="1:13">
      <c r="A672" s="61" t="s">
        <v>3120</v>
      </c>
      <c r="B672" s="51" t="s">
        <v>6056</v>
      </c>
      <c r="C672" s="62">
        <v>480649</v>
      </c>
      <c r="D672" s="51" t="s">
        <v>1716</v>
      </c>
      <c r="E672" s="52" t="s">
        <v>6057</v>
      </c>
      <c r="F672" s="52" t="s">
        <v>6058</v>
      </c>
      <c r="G672" s="52" t="s">
        <v>1715</v>
      </c>
      <c r="H672" s="52" t="s">
        <v>1716</v>
      </c>
      <c r="I672" s="52" t="s">
        <v>1554</v>
      </c>
      <c r="J672" s="52"/>
      <c r="K672" s="63" t="s">
        <v>5836</v>
      </c>
      <c r="L672" s="61" t="s">
        <v>5837</v>
      </c>
      <c r="M672" s="63">
        <v>74</v>
      </c>
    </row>
    <row r="673" spans="1:13">
      <c r="A673" s="61" t="s">
        <v>3121</v>
      </c>
      <c r="B673" s="51" t="s">
        <v>6059</v>
      </c>
      <c r="C673" s="62">
        <v>480665</v>
      </c>
      <c r="D673" s="51" t="s">
        <v>1718</v>
      </c>
      <c r="E673" s="52" t="s">
        <v>6060</v>
      </c>
      <c r="F673" s="52" t="s">
        <v>6061</v>
      </c>
      <c r="G673" s="52" t="s">
        <v>1717</v>
      </c>
      <c r="H673" s="52" t="s">
        <v>1718</v>
      </c>
      <c r="I673" s="52" t="s">
        <v>1557</v>
      </c>
      <c r="J673" s="52"/>
      <c r="K673" s="63" t="s">
        <v>5836</v>
      </c>
      <c r="L673" s="61" t="s">
        <v>5837</v>
      </c>
      <c r="M673" s="63">
        <v>75</v>
      </c>
    </row>
    <row r="674" spans="1:13">
      <c r="A674" s="61" t="s">
        <v>3122</v>
      </c>
      <c r="B674" s="51" t="s">
        <v>6062</v>
      </c>
      <c r="C674" s="62">
        <v>480819</v>
      </c>
      <c r="D674" s="51" t="s">
        <v>1721</v>
      </c>
      <c r="E674" s="52" t="s">
        <v>6063</v>
      </c>
      <c r="F674" s="52" t="s">
        <v>6064</v>
      </c>
      <c r="G674" s="52" t="s">
        <v>1719</v>
      </c>
      <c r="H674" s="52" t="s">
        <v>1721</v>
      </c>
      <c r="I674" s="52" t="s">
        <v>1720</v>
      </c>
      <c r="J674" s="52"/>
      <c r="K674" s="63" t="s">
        <v>5836</v>
      </c>
      <c r="L674" s="61" t="s">
        <v>5837</v>
      </c>
      <c r="M674" s="63">
        <v>76</v>
      </c>
    </row>
    <row r="675" spans="1:13">
      <c r="A675" s="61" t="s">
        <v>3123</v>
      </c>
      <c r="B675" s="51" t="s">
        <v>6065</v>
      </c>
      <c r="C675" s="62">
        <v>480827</v>
      </c>
      <c r="D675" s="51" t="s">
        <v>1724</v>
      </c>
      <c r="E675" s="52" t="s">
        <v>6066</v>
      </c>
      <c r="F675" s="52" t="s">
        <v>6067</v>
      </c>
      <c r="G675" s="52" t="s">
        <v>1722</v>
      </c>
      <c r="H675" s="52" t="s">
        <v>1724</v>
      </c>
      <c r="I675" s="52" t="s">
        <v>1723</v>
      </c>
      <c r="J675" s="52"/>
      <c r="K675" s="63" t="s">
        <v>5836</v>
      </c>
      <c r="L675" s="61" t="s">
        <v>5837</v>
      </c>
      <c r="M675" s="63">
        <v>77</v>
      </c>
    </row>
    <row r="676" spans="1:13">
      <c r="A676" s="61" t="s">
        <v>3124</v>
      </c>
      <c r="B676" s="51" t="s">
        <v>6068</v>
      </c>
      <c r="C676" s="62">
        <v>480835</v>
      </c>
      <c r="D676" s="51" t="s">
        <v>1726</v>
      </c>
      <c r="E676" s="52" t="s">
        <v>6069</v>
      </c>
      <c r="F676" s="52" t="s">
        <v>6070</v>
      </c>
      <c r="G676" s="52" t="s">
        <v>1725</v>
      </c>
      <c r="H676" s="52" t="s">
        <v>1726</v>
      </c>
      <c r="I676" s="52" t="s">
        <v>1566</v>
      </c>
      <c r="J676" s="52"/>
      <c r="K676" s="63" t="s">
        <v>5836</v>
      </c>
      <c r="L676" s="61" t="s">
        <v>5837</v>
      </c>
      <c r="M676" s="63">
        <v>78</v>
      </c>
    </row>
    <row r="677" spans="1:13">
      <c r="A677" s="61" t="s">
        <v>3125</v>
      </c>
      <c r="B677" s="51" t="s">
        <v>6071</v>
      </c>
      <c r="C677" s="62">
        <v>481246</v>
      </c>
      <c r="D677" s="51" t="s">
        <v>1728</v>
      </c>
      <c r="E677" s="52" t="s">
        <v>6072</v>
      </c>
      <c r="F677" s="52" t="s">
        <v>6073</v>
      </c>
      <c r="G677" s="52" t="s">
        <v>1727</v>
      </c>
      <c r="H677" s="52" t="s">
        <v>1728</v>
      </c>
      <c r="I677" s="52" t="s">
        <v>1584</v>
      </c>
      <c r="J677" s="52"/>
      <c r="K677" s="63" t="s">
        <v>5836</v>
      </c>
      <c r="L677" s="61" t="s">
        <v>5837</v>
      </c>
      <c r="M677" s="63">
        <v>79</v>
      </c>
    </row>
    <row r="678" spans="1:13">
      <c r="A678" s="61" t="s">
        <v>3126</v>
      </c>
      <c r="B678" s="51" t="s">
        <v>6074</v>
      </c>
      <c r="C678" s="62">
        <v>481416</v>
      </c>
      <c r="D678" s="51" t="s">
        <v>1730</v>
      </c>
      <c r="E678" s="52" t="s">
        <v>6075</v>
      </c>
      <c r="F678" s="52" t="s">
        <v>6076</v>
      </c>
      <c r="G678" s="52" t="s">
        <v>1729</v>
      </c>
      <c r="H678" s="52" t="s">
        <v>1730</v>
      </c>
      <c r="I678" s="52" t="s">
        <v>1590</v>
      </c>
      <c r="J678" s="52"/>
      <c r="K678" s="63" t="s">
        <v>5836</v>
      </c>
      <c r="L678" s="61" t="s">
        <v>5837</v>
      </c>
      <c r="M678" s="63">
        <v>80</v>
      </c>
    </row>
    <row r="679" spans="1:13">
      <c r="A679" s="61" t="s">
        <v>3127</v>
      </c>
      <c r="B679" s="51" t="s">
        <v>6077</v>
      </c>
      <c r="C679" s="62">
        <v>481424</v>
      </c>
      <c r="D679" s="51" t="s">
        <v>1733</v>
      </c>
      <c r="E679" s="52" t="s">
        <v>6078</v>
      </c>
      <c r="F679" s="52" t="s">
        <v>6079</v>
      </c>
      <c r="G679" s="52" t="s">
        <v>1731</v>
      </c>
      <c r="H679" s="52" t="s">
        <v>1733</v>
      </c>
      <c r="I679" s="52" t="s">
        <v>1732</v>
      </c>
      <c r="J679" s="52"/>
      <c r="K679" s="63" t="s">
        <v>5836</v>
      </c>
      <c r="L679" s="61" t="s">
        <v>5837</v>
      </c>
      <c r="M679" s="63">
        <v>81</v>
      </c>
    </row>
    <row r="680" spans="1:13">
      <c r="A680" s="61" t="s">
        <v>3128</v>
      </c>
      <c r="B680" s="51" t="s">
        <v>6080</v>
      </c>
      <c r="C680" s="62">
        <v>481432</v>
      </c>
      <c r="D680" s="51" t="s">
        <v>1736</v>
      </c>
      <c r="E680" s="52" t="s">
        <v>6081</v>
      </c>
      <c r="F680" s="52" t="s">
        <v>6082</v>
      </c>
      <c r="G680" s="52" t="s">
        <v>1734</v>
      </c>
      <c r="H680" s="52" t="s">
        <v>1735</v>
      </c>
      <c r="I680" s="52" t="s">
        <v>1596</v>
      </c>
      <c r="J680" s="52"/>
      <c r="K680" s="63" t="s">
        <v>5836</v>
      </c>
      <c r="L680" s="61" t="s">
        <v>5837</v>
      </c>
      <c r="M680" s="63">
        <v>82</v>
      </c>
    </row>
    <row r="681" spans="1:13">
      <c r="A681" s="61" t="s">
        <v>3129</v>
      </c>
      <c r="B681" s="51" t="s">
        <v>6083</v>
      </c>
      <c r="C681" s="62">
        <v>481441</v>
      </c>
      <c r="D681" s="51" t="s">
        <v>1739</v>
      </c>
      <c r="E681" s="52" t="s">
        <v>6084</v>
      </c>
      <c r="F681" s="52" t="s">
        <v>6085</v>
      </c>
      <c r="G681" s="52" t="s">
        <v>1737</v>
      </c>
      <c r="H681" s="52" t="s">
        <v>1739</v>
      </c>
      <c r="I681" s="52" t="s">
        <v>1738</v>
      </c>
      <c r="J681" s="52"/>
      <c r="K681" s="63" t="s">
        <v>5836</v>
      </c>
      <c r="L681" s="61" t="s">
        <v>5837</v>
      </c>
      <c r="M681" s="63">
        <v>83</v>
      </c>
    </row>
    <row r="682" spans="1:13">
      <c r="A682" s="61" t="s">
        <v>3130</v>
      </c>
      <c r="B682" s="51" t="s">
        <v>6086</v>
      </c>
      <c r="C682" s="62">
        <v>481459</v>
      </c>
      <c r="D682" s="51" t="s">
        <v>1741</v>
      </c>
      <c r="E682" s="52" t="s">
        <v>6087</v>
      </c>
      <c r="F682" s="52" t="s">
        <v>6088</v>
      </c>
      <c r="G682" s="52" t="s">
        <v>1740</v>
      </c>
      <c r="H682" s="52" t="s">
        <v>1741</v>
      </c>
      <c r="I682" s="52" t="s">
        <v>1609</v>
      </c>
      <c r="J682" s="52"/>
      <c r="K682" s="63" t="s">
        <v>5836</v>
      </c>
      <c r="L682" s="61" t="s">
        <v>5837</v>
      </c>
      <c r="M682" s="63">
        <v>84</v>
      </c>
    </row>
    <row r="683" spans="1:13">
      <c r="A683" s="61" t="s">
        <v>3131</v>
      </c>
      <c r="B683" s="51" t="s">
        <v>6089</v>
      </c>
      <c r="C683" s="62">
        <v>481467</v>
      </c>
      <c r="D683" s="51" t="s">
        <v>1743</v>
      </c>
      <c r="E683" s="52" t="s">
        <v>6090</v>
      </c>
      <c r="F683" s="52" t="s">
        <v>6091</v>
      </c>
      <c r="G683" s="52" t="s">
        <v>1742</v>
      </c>
      <c r="H683" s="52" t="s">
        <v>1743</v>
      </c>
      <c r="I683" s="52" t="s">
        <v>1612</v>
      </c>
      <c r="J683" s="52"/>
      <c r="K683" s="63" t="s">
        <v>5836</v>
      </c>
      <c r="L683" s="61" t="s">
        <v>5837</v>
      </c>
      <c r="M683" s="63">
        <v>85</v>
      </c>
    </row>
    <row r="684" spans="1:13">
      <c r="A684" s="61" t="s">
        <v>3132</v>
      </c>
      <c r="B684" s="51" t="s">
        <v>6092</v>
      </c>
      <c r="C684" s="62">
        <v>481611</v>
      </c>
      <c r="D684" s="51" t="s">
        <v>1745</v>
      </c>
      <c r="E684" s="52" t="s">
        <v>6093</v>
      </c>
      <c r="F684" s="52" t="s">
        <v>6094</v>
      </c>
      <c r="G684" s="52" t="s">
        <v>1744</v>
      </c>
      <c r="H684" s="52" t="s">
        <v>1745</v>
      </c>
      <c r="I684" s="52" t="s">
        <v>1615</v>
      </c>
      <c r="J684" s="52"/>
      <c r="K684" s="63" t="s">
        <v>5836</v>
      </c>
      <c r="L684" s="61" t="s">
        <v>5837</v>
      </c>
      <c r="M684" s="63">
        <v>86</v>
      </c>
    </row>
    <row r="685" spans="1:13">
      <c r="A685" s="61" t="s">
        <v>3133</v>
      </c>
      <c r="B685" s="51" t="s">
        <v>6095</v>
      </c>
      <c r="C685" s="62">
        <v>481629</v>
      </c>
      <c r="D685" s="51" t="s">
        <v>1747</v>
      </c>
      <c r="E685" s="52" t="s">
        <v>6096</v>
      </c>
      <c r="F685" s="52" t="s">
        <v>6097</v>
      </c>
      <c r="G685" s="52" t="s">
        <v>2364</v>
      </c>
      <c r="H685" s="52" t="s">
        <v>2365</v>
      </c>
      <c r="I685" s="52" t="s">
        <v>1746</v>
      </c>
      <c r="J685" s="52"/>
      <c r="K685" s="63" t="s">
        <v>5836</v>
      </c>
      <c r="L685" s="61" t="s">
        <v>5837</v>
      </c>
      <c r="M685" s="63">
        <v>87</v>
      </c>
    </row>
    <row r="686" spans="1:13">
      <c r="A686" s="61" t="s">
        <v>3134</v>
      </c>
      <c r="B686" s="51" t="s">
        <v>6098</v>
      </c>
      <c r="C686" s="62">
        <v>481637</v>
      </c>
      <c r="D686" s="51" t="s">
        <v>1749</v>
      </c>
      <c r="E686" s="52" t="s">
        <v>6099</v>
      </c>
      <c r="F686" s="52" t="s">
        <v>6100</v>
      </c>
      <c r="G686" s="52" t="s">
        <v>1748</v>
      </c>
      <c r="H686" s="52" t="s">
        <v>1749</v>
      </c>
      <c r="I686" s="52" t="s">
        <v>1627</v>
      </c>
      <c r="J686" s="52"/>
      <c r="K686" s="63" t="s">
        <v>5836</v>
      </c>
      <c r="L686" s="61" t="s">
        <v>5837</v>
      </c>
      <c r="M686" s="63">
        <v>88</v>
      </c>
    </row>
    <row r="687" spans="1:13">
      <c r="A687" s="61" t="s">
        <v>3135</v>
      </c>
      <c r="B687" s="51" t="s">
        <v>6101</v>
      </c>
      <c r="C687" s="62">
        <v>481815</v>
      </c>
      <c r="D687" s="51" t="s">
        <v>1751</v>
      </c>
      <c r="E687" s="52" t="s">
        <v>6102</v>
      </c>
      <c r="F687" s="52" t="s">
        <v>6103</v>
      </c>
      <c r="G687" s="52" t="s">
        <v>1750</v>
      </c>
      <c r="H687" s="52" t="s">
        <v>1751</v>
      </c>
      <c r="I687" s="52" t="s">
        <v>1633</v>
      </c>
      <c r="J687" s="52"/>
      <c r="K687" s="63" t="s">
        <v>5836</v>
      </c>
      <c r="L687" s="61" t="s">
        <v>5837</v>
      </c>
      <c r="M687" s="63">
        <v>89</v>
      </c>
    </row>
    <row r="688" spans="1:13">
      <c r="A688" s="61" t="s">
        <v>3136</v>
      </c>
      <c r="B688" s="51" t="s">
        <v>6104</v>
      </c>
      <c r="C688" s="62">
        <v>481823</v>
      </c>
      <c r="D688" s="51" t="s">
        <v>1753</v>
      </c>
      <c r="E688" s="52" t="s">
        <v>6105</v>
      </c>
      <c r="F688" s="52" t="s">
        <v>6106</v>
      </c>
      <c r="G688" s="52" t="s">
        <v>1752</v>
      </c>
      <c r="H688" s="52" t="s">
        <v>1753</v>
      </c>
      <c r="I688" s="52" t="s">
        <v>1636</v>
      </c>
      <c r="J688" s="52"/>
      <c r="K688" s="63" t="s">
        <v>5836</v>
      </c>
      <c r="L688" s="61" t="s">
        <v>5837</v>
      </c>
      <c r="M688" s="63">
        <v>90</v>
      </c>
    </row>
    <row r="689" spans="1:13">
      <c r="A689" s="61" t="s">
        <v>3137</v>
      </c>
      <c r="B689" s="51" t="s">
        <v>6107</v>
      </c>
      <c r="C689" s="62">
        <v>481831</v>
      </c>
      <c r="D689" s="51" t="s">
        <v>1755</v>
      </c>
      <c r="E689" s="52" t="s">
        <v>6108</v>
      </c>
      <c r="F689" s="52" t="s">
        <v>6109</v>
      </c>
      <c r="G689" s="52" t="s">
        <v>1754</v>
      </c>
      <c r="H689" s="52" t="s">
        <v>1755</v>
      </c>
      <c r="I689" s="52" t="s">
        <v>1639</v>
      </c>
      <c r="J689" s="52"/>
      <c r="K689" s="63" t="s">
        <v>5836</v>
      </c>
      <c r="L689" s="61" t="s">
        <v>5837</v>
      </c>
      <c r="M689" s="63">
        <v>91</v>
      </c>
    </row>
    <row r="690" spans="1:13">
      <c r="A690" s="61" t="s">
        <v>3138</v>
      </c>
      <c r="B690" s="51" t="s">
        <v>6110</v>
      </c>
      <c r="C690" s="62">
        <v>482013</v>
      </c>
      <c r="D690" s="51" t="s">
        <v>1757</v>
      </c>
      <c r="E690" s="52" t="s">
        <v>6111</v>
      </c>
      <c r="F690" s="52" t="s">
        <v>6112</v>
      </c>
      <c r="G690" s="52" t="s">
        <v>1756</v>
      </c>
      <c r="H690" s="52" t="s">
        <v>1757</v>
      </c>
      <c r="I690" s="52" t="s">
        <v>1657</v>
      </c>
      <c r="J690" s="52"/>
      <c r="K690" s="63" t="s">
        <v>5836</v>
      </c>
      <c r="L690" s="61" t="s">
        <v>5837</v>
      </c>
      <c r="M690" s="63">
        <v>92</v>
      </c>
    </row>
    <row r="691" spans="1:13">
      <c r="A691" s="61" t="s">
        <v>3139</v>
      </c>
      <c r="B691" s="51" t="s">
        <v>6113</v>
      </c>
      <c r="C691" s="62">
        <v>482021</v>
      </c>
      <c r="D691" s="51" t="s">
        <v>1760</v>
      </c>
      <c r="E691" s="52" t="s">
        <v>6114</v>
      </c>
      <c r="F691" s="52" t="s">
        <v>6115</v>
      </c>
      <c r="G691" s="52" t="s">
        <v>1758</v>
      </c>
      <c r="H691" s="52" t="s">
        <v>1760</v>
      </c>
      <c r="I691" s="52" t="s">
        <v>1759</v>
      </c>
      <c r="J691" s="52"/>
      <c r="K691" s="63" t="s">
        <v>5836</v>
      </c>
      <c r="L691" s="61" t="s">
        <v>5837</v>
      </c>
      <c r="M691" s="63">
        <v>93</v>
      </c>
    </row>
    <row r="692" spans="1:13">
      <c r="A692" s="61" t="s">
        <v>3140</v>
      </c>
      <c r="B692" s="51" t="s">
        <v>6116</v>
      </c>
      <c r="C692" s="62">
        <v>482111</v>
      </c>
      <c r="D692" s="51" t="s">
        <v>1762</v>
      </c>
      <c r="E692" s="52" t="s">
        <v>6117</v>
      </c>
      <c r="F692" s="52" t="s">
        <v>6118</v>
      </c>
      <c r="G692" s="52" t="s">
        <v>1761</v>
      </c>
      <c r="H692" s="52" t="s">
        <v>1762</v>
      </c>
      <c r="I692" s="52" t="s">
        <v>1668</v>
      </c>
      <c r="J692" s="52"/>
      <c r="K692" s="63" t="s">
        <v>5836</v>
      </c>
      <c r="L692" s="61" t="s">
        <v>5837</v>
      </c>
      <c r="M692" s="63">
        <v>94</v>
      </c>
    </row>
    <row r="693" spans="1:13">
      <c r="A693" s="61" t="s">
        <v>3141</v>
      </c>
      <c r="B693" s="51" t="s">
        <v>6119</v>
      </c>
      <c r="C693" s="62">
        <v>482129</v>
      </c>
      <c r="D693" s="51" t="s">
        <v>1764</v>
      </c>
      <c r="E693" s="52" t="s">
        <v>6120</v>
      </c>
      <c r="F693" s="52" t="s">
        <v>6121</v>
      </c>
      <c r="G693" s="52" t="s">
        <v>1763</v>
      </c>
      <c r="H693" s="52" t="s">
        <v>1764</v>
      </c>
      <c r="I693" s="52" t="s">
        <v>1673</v>
      </c>
      <c r="J693" s="52"/>
      <c r="K693" s="63" t="s">
        <v>5836</v>
      </c>
      <c r="L693" s="61" t="s">
        <v>5837</v>
      </c>
      <c r="M693" s="63">
        <v>95</v>
      </c>
    </row>
    <row r="694" spans="1:13">
      <c r="A694" s="61" t="s">
        <v>3142</v>
      </c>
      <c r="B694" s="51" t="s">
        <v>6122</v>
      </c>
      <c r="C694" s="62">
        <v>482218</v>
      </c>
      <c r="D694" s="51" t="s">
        <v>1766</v>
      </c>
      <c r="E694" s="52" t="s">
        <v>6123</v>
      </c>
      <c r="F694" s="52" t="s">
        <v>6124</v>
      </c>
      <c r="G694" s="52" t="s">
        <v>1765</v>
      </c>
      <c r="H694" s="52" t="s">
        <v>1766</v>
      </c>
      <c r="I694" s="52" t="s">
        <v>1683</v>
      </c>
      <c r="J694" s="52"/>
      <c r="K694" s="63" t="s">
        <v>5836</v>
      </c>
      <c r="L694" s="61" t="s">
        <v>5837</v>
      </c>
      <c r="M694" s="63">
        <v>96</v>
      </c>
    </row>
    <row r="695" spans="1:13">
      <c r="A695" s="61" t="s">
        <v>3143</v>
      </c>
      <c r="B695" s="51" t="s">
        <v>6125</v>
      </c>
      <c r="C695" s="62">
        <v>360015</v>
      </c>
      <c r="D695" s="51" t="s">
        <v>1769</v>
      </c>
      <c r="E695" s="52" t="s">
        <v>6126</v>
      </c>
      <c r="F695" s="52" t="s">
        <v>6127</v>
      </c>
      <c r="G695" s="52" t="s">
        <v>1767</v>
      </c>
      <c r="H695" s="52" t="s">
        <v>1769</v>
      </c>
      <c r="I695" s="52" t="s">
        <v>1768</v>
      </c>
      <c r="J695" s="52"/>
      <c r="K695" s="63" t="s">
        <v>6128</v>
      </c>
      <c r="L695" s="61" t="s">
        <v>6129</v>
      </c>
      <c r="M695" s="63">
        <v>1</v>
      </c>
    </row>
    <row r="696" spans="1:13">
      <c r="A696" s="61" t="s">
        <v>3144</v>
      </c>
      <c r="B696" s="51" t="s">
        <v>6130</v>
      </c>
      <c r="C696" s="62">
        <v>360023</v>
      </c>
      <c r="D696" s="51" t="s">
        <v>1773</v>
      </c>
      <c r="E696" s="52" t="s">
        <v>6131</v>
      </c>
      <c r="F696" s="52" t="s">
        <v>6132</v>
      </c>
      <c r="G696" s="52" t="s">
        <v>1770</v>
      </c>
      <c r="H696" s="52" t="s">
        <v>1772</v>
      </c>
      <c r="I696" s="52" t="s">
        <v>1771</v>
      </c>
      <c r="J696" s="52"/>
      <c r="K696" s="63" t="s">
        <v>6128</v>
      </c>
      <c r="L696" s="61" t="s">
        <v>6129</v>
      </c>
      <c r="M696" s="63">
        <v>2</v>
      </c>
    </row>
    <row r="697" spans="1:13">
      <c r="A697" s="61" t="s">
        <v>3145</v>
      </c>
      <c r="B697" s="51" t="s">
        <v>6133</v>
      </c>
      <c r="C697" s="62">
        <v>360031</v>
      </c>
      <c r="D697" s="51" t="s">
        <v>6134</v>
      </c>
      <c r="E697" s="52" t="s">
        <v>6135</v>
      </c>
      <c r="F697" s="52" t="s">
        <v>6136</v>
      </c>
      <c r="G697" s="52" t="s">
        <v>6134</v>
      </c>
      <c r="H697" s="52" t="s">
        <v>6134</v>
      </c>
      <c r="I697" s="52" t="s">
        <v>6137</v>
      </c>
      <c r="J697" s="52"/>
      <c r="K697" s="63" t="s">
        <v>6128</v>
      </c>
      <c r="L697" s="61" t="s">
        <v>6129</v>
      </c>
      <c r="M697" s="63">
        <v>3</v>
      </c>
    </row>
    <row r="698" spans="1:13">
      <c r="A698" s="61" t="s">
        <v>3146</v>
      </c>
      <c r="B698" s="51" t="s">
        <v>6138</v>
      </c>
      <c r="C698" s="62">
        <v>360180</v>
      </c>
      <c r="D698" s="51" t="s">
        <v>6139</v>
      </c>
      <c r="E698" s="52" t="s">
        <v>6140</v>
      </c>
      <c r="F698" s="52" t="s">
        <v>6141</v>
      </c>
      <c r="G698" s="52" t="s">
        <v>6142</v>
      </c>
      <c r="H698" s="52" t="s">
        <v>6142</v>
      </c>
      <c r="I698" s="52" t="s">
        <v>6143</v>
      </c>
      <c r="J698" s="52"/>
      <c r="K698" s="63" t="s">
        <v>6128</v>
      </c>
      <c r="L698" s="61" t="s">
        <v>6129</v>
      </c>
      <c r="M698" s="63">
        <v>4</v>
      </c>
    </row>
    <row r="699" spans="1:13">
      <c r="A699" s="61" t="s">
        <v>3147</v>
      </c>
      <c r="B699" s="51" t="s">
        <v>6144</v>
      </c>
      <c r="C699" s="62">
        <v>360112</v>
      </c>
      <c r="D699" s="51" t="s">
        <v>6145</v>
      </c>
      <c r="E699" s="52" t="s">
        <v>6146</v>
      </c>
      <c r="F699" s="52" t="s">
        <v>6147</v>
      </c>
      <c r="G699" s="52" t="s">
        <v>6145</v>
      </c>
      <c r="H699" s="52" t="s">
        <v>6145</v>
      </c>
      <c r="I699" s="52" t="s">
        <v>6148</v>
      </c>
      <c r="J699" s="52"/>
      <c r="K699" s="63" t="s">
        <v>6128</v>
      </c>
      <c r="L699" s="61" t="s">
        <v>6129</v>
      </c>
      <c r="M699" s="63">
        <v>5</v>
      </c>
    </row>
    <row r="700" spans="1:13">
      <c r="A700" s="61" t="s">
        <v>3148</v>
      </c>
      <c r="B700" s="51" t="s">
        <v>6149</v>
      </c>
      <c r="C700" s="62">
        <v>360121</v>
      </c>
      <c r="D700" s="51" t="s">
        <v>6150</v>
      </c>
      <c r="E700" s="52" t="s">
        <v>6151</v>
      </c>
      <c r="F700" s="52" t="s">
        <v>6152</v>
      </c>
      <c r="G700" s="52" t="s">
        <v>6150</v>
      </c>
      <c r="H700" s="52" t="s">
        <v>6150</v>
      </c>
      <c r="I700" s="52" t="s">
        <v>6153</v>
      </c>
      <c r="J700" s="52"/>
      <c r="K700" s="63" t="s">
        <v>6128</v>
      </c>
      <c r="L700" s="61" t="s">
        <v>6129</v>
      </c>
      <c r="M700" s="63">
        <v>6</v>
      </c>
    </row>
    <row r="701" spans="1:13">
      <c r="A701" s="61" t="s">
        <v>3149</v>
      </c>
      <c r="B701" s="51" t="s">
        <v>6154</v>
      </c>
      <c r="C701" s="62">
        <v>360171</v>
      </c>
      <c r="D701" s="51" t="s">
        <v>3967</v>
      </c>
      <c r="E701" s="52" t="s">
        <v>6155</v>
      </c>
      <c r="F701" s="52" t="s">
        <v>6156</v>
      </c>
      <c r="G701" s="52" t="s">
        <v>1774</v>
      </c>
      <c r="H701" s="52" t="s">
        <v>1776</v>
      </c>
      <c r="I701" s="52" t="s">
        <v>1775</v>
      </c>
      <c r="J701" s="52"/>
      <c r="K701" s="63" t="s">
        <v>6128</v>
      </c>
      <c r="L701" s="61" t="s">
        <v>6129</v>
      </c>
      <c r="M701" s="63">
        <v>7</v>
      </c>
    </row>
    <row r="702" spans="1:13">
      <c r="A702" s="61" t="s">
        <v>3150</v>
      </c>
      <c r="B702" s="51" t="s">
        <v>6157</v>
      </c>
      <c r="C702" s="62">
        <v>360066</v>
      </c>
      <c r="D702" s="51" t="s">
        <v>6158</v>
      </c>
      <c r="E702" s="52" t="s">
        <v>6159</v>
      </c>
      <c r="F702" s="52" t="s">
        <v>6160</v>
      </c>
      <c r="G702" s="52" t="s">
        <v>6158</v>
      </c>
      <c r="H702" s="52" t="s">
        <v>6158</v>
      </c>
      <c r="I702" s="52" t="s">
        <v>6161</v>
      </c>
      <c r="J702" s="52"/>
      <c r="K702" s="63" t="s">
        <v>6128</v>
      </c>
      <c r="L702" s="61" t="s">
        <v>6129</v>
      </c>
      <c r="M702" s="63">
        <v>8</v>
      </c>
    </row>
    <row r="703" spans="1:13">
      <c r="A703" s="61" t="s">
        <v>3151</v>
      </c>
      <c r="B703" s="51" t="s">
        <v>6162</v>
      </c>
      <c r="C703" s="62">
        <v>360139</v>
      </c>
      <c r="D703" s="51" t="s">
        <v>6163</v>
      </c>
      <c r="E703" s="52" t="s">
        <v>6164</v>
      </c>
      <c r="F703" s="52" t="s">
        <v>6165</v>
      </c>
      <c r="G703" s="52" t="s">
        <v>6163</v>
      </c>
      <c r="H703" s="52" t="s">
        <v>6163</v>
      </c>
      <c r="I703" s="52" t="s">
        <v>6166</v>
      </c>
      <c r="J703" s="52"/>
      <c r="K703" s="63" t="s">
        <v>6128</v>
      </c>
      <c r="L703" s="61" t="s">
        <v>6129</v>
      </c>
      <c r="M703" s="63">
        <v>9</v>
      </c>
    </row>
    <row r="704" spans="1:13">
      <c r="A704" s="61" t="s">
        <v>3152</v>
      </c>
      <c r="B704" s="51" t="s">
        <v>6167</v>
      </c>
      <c r="C704" s="62">
        <v>360058</v>
      </c>
      <c r="D704" s="51" t="s">
        <v>6168</v>
      </c>
      <c r="E704" s="52" t="s">
        <v>6169</v>
      </c>
      <c r="F704" s="52" t="s">
        <v>6170</v>
      </c>
      <c r="G704" s="52" t="s">
        <v>6168</v>
      </c>
      <c r="H704" s="52" t="s">
        <v>6168</v>
      </c>
      <c r="I704" s="52" t="s">
        <v>6171</v>
      </c>
      <c r="J704" s="52"/>
      <c r="K704" s="63" t="s">
        <v>6128</v>
      </c>
      <c r="L704" s="61" t="s">
        <v>6129</v>
      </c>
      <c r="M704" s="63">
        <v>10</v>
      </c>
    </row>
    <row r="705" spans="1:13">
      <c r="A705" s="61" t="s">
        <v>3153</v>
      </c>
      <c r="B705" s="51" t="s">
        <v>6172</v>
      </c>
      <c r="C705" s="62">
        <v>360163</v>
      </c>
      <c r="D705" s="51" t="s">
        <v>6173</v>
      </c>
      <c r="E705" s="52" t="s">
        <v>6174</v>
      </c>
      <c r="F705" s="52" t="s">
        <v>6175</v>
      </c>
      <c r="G705" s="52" t="s">
        <v>6173</v>
      </c>
      <c r="H705" s="52" t="s">
        <v>6173</v>
      </c>
      <c r="I705" s="52" t="s">
        <v>6176</v>
      </c>
      <c r="J705" s="52"/>
      <c r="K705" s="63" t="s">
        <v>6128</v>
      </c>
      <c r="L705" s="61" t="s">
        <v>6129</v>
      </c>
      <c r="M705" s="63">
        <v>11</v>
      </c>
    </row>
    <row r="706" spans="1:13">
      <c r="A706" s="61" t="s">
        <v>3154</v>
      </c>
      <c r="B706" s="51" t="s">
        <v>6177</v>
      </c>
      <c r="C706" s="62">
        <v>360147</v>
      </c>
      <c r="D706" s="51" t="s">
        <v>6178</v>
      </c>
      <c r="E706" s="52" t="s">
        <v>6179</v>
      </c>
      <c r="F706" s="52" t="s">
        <v>6180</v>
      </c>
      <c r="G706" s="52" t="s">
        <v>6178</v>
      </c>
      <c r="H706" s="52" t="s">
        <v>6178</v>
      </c>
      <c r="I706" s="52" t="s">
        <v>6181</v>
      </c>
      <c r="J706" s="52"/>
      <c r="K706" s="63" t="s">
        <v>6128</v>
      </c>
      <c r="L706" s="61" t="s">
        <v>6129</v>
      </c>
      <c r="M706" s="63">
        <v>12</v>
      </c>
    </row>
    <row r="707" spans="1:13">
      <c r="A707" s="61" t="s">
        <v>3155</v>
      </c>
      <c r="B707" s="51" t="s">
        <v>6182</v>
      </c>
      <c r="C707" s="62">
        <v>360074</v>
      </c>
      <c r="D707" s="51" t="s">
        <v>6183</v>
      </c>
      <c r="E707" s="52" t="s">
        <v>6184</v>
      </c>
      <c r="F707" s="52" t="s">
        <v>6185</v>
      </c>
      <c r="G707" s="52" t="s">
        <v>6183</v>
      </c>
      <c r="H707" s="52" t="s">
        <v>6183</v>
      </c>
      <c r="I707" s="52" t="s">
        <v>6186</v>
      </c>
      <c r="J707" s="52"/>
      <c r="K707" s="63" t="s">
        <v>6128</v>
      </c>
      <c r="L707" s="61" t="s">
        <v>6129</v>
      </c>
      <c r="M707" s="63">
        <v>13</v>
      </c>
    </row>
    <row r="708" spans="1:13">
      <c r="A708" s="61" t="s">
        <v>3156</v>
      </c>
      <c r="B708" s="51" t="s">
        <v>6187</v>
      </c>
      <c r="C708" s="62">
        <v>360091</v>
      </c>
      <c r="D708" s="51" t="s">
        <v>6188</v>
      </c>
      <c r="E708" s="52" t="s">
        <v>6189</v>
      </c>
      <c r="F708" s="52" t="s">
        <v>6190</v>
      </c>
      <c r="G708" s="52" t="s">
        <v>6188</v>
      </c>
      <c r="H708" s="52" t="s">
        <v>6188</v>
      </c>
      <c r="I708" s="52" t="s">
        <v>6191</v>
      </c>
      <c r="J708" s="52"/>
      <c r="K708" s="63" t="s">
        <v>6128</v>
      </c>
      <c r="L708" s="61" t="s">
        <v>6129</v>
      </c>
      <c r="M708" s="63">
        <v>14</v>
      </c>
    </row>
    <row r="709" spans="1:13">
      <c r="A709" s="61" t="s">
        <v>3157</v>
      </c>
      <c r="B709" s="51" t="s">
        <v>6192</v>
      </c>
      <c r="C709" s="62">
        <v>360082</v>
      </c>
      <c r="D709" s="51" t="s">
        <v>6193</v>
      </c>
      <c r="E709" s="52" t="s">
        <v>6194</v>
      </c>
      <c r="F709" s="52" t="s">
        <v>6195</v>
      </c>
      <c r="G709" s="52" t="s">
        <v>6193</v>
      </c>
      <c r="H709" s="52" t="s">
        <v>6193</v>
      </c>
      <c r="I709" s="52" t="s">
        <v>6196</v>
      </c>
      <c r="J709" s="52"/>
      <c r="K709" s="63" t="s">
        <v>6128</v>
      </c>
      <c r="L709" s="61" t="s">
        <v>6129</v>
      </c>
      <c r="M709" s="63">
        <v>15</v>
      </c>
    </row>
    <row r="710" spans="1:13">
      <c r="A710" s="61" t="s">
        <v>3158</v>
      </c>
      <c r="B710" s="51" t="s">
        <v>6197</v>
      </c>
      <c r="C710" s="62">
        <v>360104</v>
      </c>
      <c r="D710" s="51" t="s">
        <v>6198</v>
      </c>
      <c r="E710" s="52" t="s">
        <v>6199</v>
      </c>
      <c r="F710" s="52" t="s">
        <v>6200</v>
      </c>
      <c r="G710" s="52" t="s">
        <v>6198</v>
      </c>
      <c r="H710" s="52" t="s">
        <v>6198</v>
      </c>
      <c r="I710" s="52" t="s">
        <v>6201</v>
      </c>
      <c r="J710" s="52"/>
      <c r="K710" s="63" t="s">
        <v>6128</v>
      </c>
      <c r="L710" s="61" t="s">
        <v>6129</v>
      </c>
      <c r="M710" s="63">
        <v>16</v>
      </c>
    </row>
    <row r="711" spans="1:13">
      <c r="A711" s="61" t="s">
        <v>3159</v>
      </c>
      <c r="B711" s="51" t="s">
        <v>6202</v>
      </c>
      <c r="C711" s="62">
        <v>320820</v>
      </c>
      <c r="D711" s="51" t="s">
        <v>3968</v>
      </c>
      <c r="E711" s="52" t="s">
        <v>6203</v>
      </c>
      <c r="F711" s="52" t="s">
        <v>6204</v>
      </c>
      <c r="G711" s="52" t="s">
        <v>1777</v>
      </c>
      <c r="H711" s="52" t="s">
        <v>1777</v>
      </c>
      <c r="I711" s="52" t="s">
        <v>1778</v>
      </c>
      <c r="J711" s="52"/>
      <c r="K711" s="63" t="s">
        <v>6205</v>
      </c>
      <c r="L711" s="61" t="s">
        <v>6206</v>
      </c>
      <c r="M711" s="63">
        <v>1</v>
      </c>
    </row>
    <row r="712" spans="1:13">
      <c r="A712" s="61" t="s">
        <v>3160</v>
      </c>
      <c r="B712" s="51" t="s">
        <v>6207</v>
      </c>
      <c r="C712" s="62">
        <v>330132</v>
      </c>
      <c r="D712" s="51" t="s">
        <v>1779</v>
      </c>
      <c r="E712" s="52" t="s">
        <v>6208</v>
      </c>
      <c r="F712" s="52" t="s">
        <v>6209</v>
      </c>
      <c r="G712" s="52" t="s">
        <v>1779</v>
      </c>
      <c r="H712" s="52" t="s">
        <v>1779</v>
      </c>
      <c r="I712" s="52" t="s">
        <v>1778</v>
      </c>
      <c r="J712" s="52"/>
      <c r="K712" s="63" t="s">
        <v>6205</v>
      </c>
      <c r="L712" s="61" t="s">
        <v>6206</v>
      </c>
      <c r="M712" s="63">
        <v>2</v>
      </c>
    </row>
    <row r="713" spans="1:13">
      <c r="A713" s="61" t="s">
        <v>3161</v>
      </c>
      <c r="B713" s="51" t="s">
        <v>6210</v>
      </c>
      <c r="C713" s="62">
        <v>350028</v>
      </c>
      <c r="D713" s="51" t="s">
        <v>1781</v>
      </c>
      <c r="E713" s="52" t="s">
        <v>6211</v>
      </c>
      <c r="F713" s="52" t="s">
        <v>6212</v>
      </c>
      <c r="G713" s="52" t="s">
        <v>1780</v>
      </c>
      <c r="H713" s="52" t="s">
        <v>1780</v>
      </c>
      <c r="I713" s="52" t="s">
        <v>1778</v>
      </c>
      <c r="J713" s="52"/>
      <c r="K713" s="63" t="s">
        <v>6205</v>
      </c>
      <c r="L713" s="61" t="s">
        <v>6206</v>
      </c>
      <c r="M713" s="63">
        <v>3</v>
      </c>
    </row>
    <row r="714" spans="1:13">
      <c r="A714" s="61" t="s">
        <v>3162</v>
      </c>
      <c r="B714" s="51" t="s">
        <v>6213</v>
      </c>
      <c r="C714" s="62">
        <v>325015</v>
      </c>
      <c r="D714" s="51" t="s">
        <v>1782</v>
      </c>
      <c r="E714" s="52" t="s">
        <v>6214</v>
      </c>
      <c r="F714" s="52" t="s">
        <v>6215</v>
      </c>
      <c r="G714" s="52" t="s">
        <v>1782</v>
      </c>
      <c r="H714" s="52" t="s">
        <v>1782</v>
      </c>
      <c r="I714" s="52" t="s">
        <v>172</v>
      </c>
      <c r="J714" s="52"/>
      <c r="K714" s="63" t="s">
        <v>6205</v>
      </c>
      <c r="L714" s="61" t="s">
        <v>6206</v>
      </c>
      <c r="M714" s="63">
        <v>4</v>
      </c>
    </row>
    <row r="715" spans="1:13">
      <c r="A715" s="61" t="s">
        <v>3163</v>
      </c>
      <c r="B715" s="51" t="s">
        <v>6216</v>
      </c>
      <c r="C715" s="62">
        <v>320064</v>
      </c>
      <c r="D715" s="51" t="s">
        <v>1783</v>
      </c>
      <c r="E715" s="52" t="s">
        <v>6217</v>
      </c>
      <c r="F715" s="52" t="s">
        <v>6218</v>
      </c>
      <c r="G715" s="52" t="s">
        <v>1783</v>
      </c>
      <c r="H715" s="52" t="s">
        <v>1783</v>
      </c>
      <c r="I715" s="52" t="s">
        <v>1784</v>
      </c>
      <c r="J715" s="52"/>
      <c r="K715" s="63" t="s">
        <v>6205</v>
      </c>
      <c r="L715" s="61" t="s">
        <v>6206</v>
      </c>
      <c r="M715" s="63">
        <v>5</v>
      </c>
    </row>
    <row r="716" spans="1:13">
      <c r="A716" s="61" t="s">
        <v>3164</v>
      </c>
      <c r="B716" s="51" t="s">
        <v>6219</v>
      </c>
      <c r="C716" s="62">
        <v>325023</v>
      </c>
      <c r="D716" s="51" t="s">
        <v>1785</v>
      </c>
      <c r="E716" s="52" t="s">
        <v>6220</v>
      </c>
      <c r="F716" s="52" t="s">
        <v>6221</v>
      </c>
      <c r="G716" s="52" t="s">
        <v>1785</v>
      </c>
      <c r="H716" s="52" t="s">
        <v>1785</v>
      </c>
      <c r="I716" s="52" t="s">
        <v>1786</v>
      </c>
      <c r="J716" s="52"/>
      <c r="K716" s="63" t="s">
        <v>6205</v>
      </c>
      <c r="L716" s="61" t="s">
        <v>6206</v>
      </c>
      <c r="M716" s="63">
        <v>6</v>
      </c>
    </row>
    <row r="717" spans="1:13">
      <c r="A717" s="61" t="s">
        <v>3165</v>
      </c>
      <c r="B717" s="51" t="s">
        <v>6222</v>
      </c>
      <c r="C717" s="62">
        <v>325031</v>
      </c>
      <c r="D717" s="51" t="s">
        <v>1787</v>
      </c>
      <c r="E717" s="52" t="s">
        <v>6223</v>
      </c>
      <c r="F717" s="52" t="s">
        <v>6224</v>
      </c>
      <c r="G717" s="52" t="s">
        <v>1787</v>
      </c>
      <c r="H717" s="52" t="s">
        <v>1787</v>
      </c>
      <c r="I717" s="52" t="s">
        <v>1788</v>
      </c>
      <c r="J717" s="52"/>
      <c r="K717" s="63" t="s">
        <v>6205</v>
      </c>
      <c r="L717" s="61" t="s">
        <v>6206</v>
      </c>
      <c r="M717" s="63">
        <v>7</v>
      </c>
    </row>
    <row r="718" spans="1:13">
      <c r="A718" s="61" t="s">
        <v>3166</v>
      </c>
      <c r="B718" s="51" t="s">
        <v>6225</v>
      </c>
      <c r="C718" s="62">
        <v>320030</v>
      </c>
      <c r="D718" s="51" t="s">
        <v>1789</v>
      </c>
      <c r="E718" s="52" t="s">
        <v>6226</v>
      </c>
      <c r="F718" s="52" t="s">
        <v>6227</v>
      </c>
      <c r="G718" s="52" t="s">
        <v>1789</v>
      </c>
      <c r="H718" s="52" t="s">
        <v>1789</v>
      </c>
      <c r="I718" s="52" t="s">
        <v>1790</v>
      </c>
      <c r="J718" s="52"/>
      <c r="K718" s="63" t="s">
        <v>6205</v>
      </c>
      <c r="L718" s="61" t="s">
        <v>6206</v>
      </c>
      <c r="M718" s="63">
        <v>8</v>
      </c>
    </row>
    <row r="719" spans="1:13">
      <c r="A719" s="61" t="s">
        <v>3167</v>
      </c>
      <c r="B719" s="51" t="s">
        <v>6228</v>
      </c>
      <c r="C719" s="62">
        <v>320056</v>
      </c>
      <c r="D719" s="51" t="s">
        <v>1791</v>
      </c>
      <c r="E719" s="52" t="s">
        <v>6229</v>
      </c>
      <c r="F719" s="52" t="s">
        <v>6230</v>
      </c>
      <c r="G719" s="52" t="s">
        <v>1791</v>
      </c>
      <c r="H719" s="52" t="s">
        <v>1791</v>
      </c>
      <c r="I719" s="52" t="s">
        <v>1792</v>
      </c>
      <c r="J719" s="52"/>
      <c r="K719" s="63" t="s">
        <v>6205</v>
      </c>
      <c r="L719" s="61" t="s">
        <v>6206</v>
      </c>
      <c r="M719" s="63">
        <v>9</v>
      </c>
    </row>
    <row r="720" spans="1:13">
      <c r="A720" s="61" t="s">
        <v>3168</v>
      </c>
      <c r="B720" s="51" t="s">
        <v>6231</v>
      </c>
      <c r="C720" s="62">
        <v>320072</v>
      </c>
      <c r="D720" s="51" t="s">
        <v>1793</v>
      </c>
      <c r="E720" s="52" t="s">
        <v>6232</v>
      </c>
      <c r="F720" s="52" t="s">
        <v>6233</v>
      </c>
      <c r="G720" s="52" t="s">
        <v>1793</v>
      </c>
      <c r="H720" s="52" t="s">
        <v>1793</v>
      </c>
      <c r="I720" s="52" t="s">
        <v>1794</v>
      </c>
      <c r="J720" s="52"/>
      <c r="K720" s="63" t="s">
        <v>6205</v>
      </c>
      <c r="L720" s="61" t="s">
        <v>6206</v>
      </c>
      <c r="M720" s="63">
        <v>10</v>
      </c>
    </row>
    <row r="721" spans="1:13">
      <c r="A721" s="61" t="s">
        <v>3169</v>
      </c>
      <c r="B721" s="51" t="s">
        <v>6234</v>
      </c>
      <c r="C721" s="62">
        <v>320048</v>
      </c>
      <c r="D721" s="51" t="s">
        <v>6235</v>
      </c>
      <c r="E721" s="52" t="s">
        <v>6236</v>
      </c>
      <c r="F721" s="52" t="s">
        <v>6237</v>
      </c>
      <c r="G721" s="52" t="s">
        <v>1795</v>
      </c>
      <c r="H721" s="52" t="s">
        <v>1795</v>
      </c>
      <c r="I721" s="52" t="s">
        <v>1796</v>
      </c>
      <c r="J721" s="52"/>
      <c r="K721" s="63" t="s">
        <v>6205</v>
      </c>
      <c r="L721" s="61" t="s">
        <v>6206</v>
      </c>
      <c r="M721" s="63">
        <v>11</v>
      </c>
    </row>
    <row r="722" spans="1:13">
      <c r="A722" s="61" t="s">
        <v>3170</v>
      </c>
      <c r="B722" s="51" t="s">
        <v>6238</v>
      </c>
      <c r="C722" s="62">
        <v>320021</v>
      </c>
      <c r="D722" s="51" t="s">
        <v>1797</v>
      </c>
      <c r="E722" s="52" t="s">
        <v>6239</v>
      </c>
      <c r="F722" s="52" t="s">
        <v>6240</v>
      </c>
      <c r="G722" s="52" t="s">
        <v>1797</v>
      </c>
      <c r="H722" s="52" t="s">
        <v>1797</v>
      </c>
      <c r="I722" s="52" t="s">
        <v>181</v>
      </c>
      <c r="J722" s="52"/>
      <c r="K722" s="63" t="s">
        <v>6205</v>
      </c>
      <c r="L722" s="61" t="s">
        <v>6206</v>
      </c>
      <c r="M722" s="63">
        <v>12</v>
      </c>
    </row>
    <row r="723" spans="1:13">
      <c r="A723" s="61" t="s">
        <v>3171</v>
      </c>
      <c r="B723" s="51" t="s">
        <v>6241</v>
      </c>
      <c r="C723" s="62">
        <v>320811</v>
      </c>
      <c r="D723" s="51" t="s">
        <v>1798</v>
      </c>
      <c r="E723" s="52" t="s">
        <v>6242</v>
      </c>
      <c r="F723" s="52" t="s">
        <v>6243</v>
      </c>
      <c r="G723" s="52" t="s">
        <v>1798</v>
      </c>
      <c r="H723" s="52" t="s">
        <v>1798</v>
      </c>
      <c r="I723" s="52" t="s">
        <v>59</v>
      </c>
      <c r="J723" s="52"/>
      <c r="K723" s="63" t="s">
        <v>6205</v>
      </c>
      <c r="L723" s="61" t="s">
        <v>6206</v>
      </c>
      <c r="M723" s="63">
        <v>13</v>
      </c>
    </row>
    <row r="724" spans="1:13">
      <c r="A724" s="61" t="s">
        <v>3172</v>
      </c>
      <c r="B724" s="51" t="s">
        <v>6244</v>
      </c>
      <c r="C724" s="62">
        <v>320013</v>
      </c>
      <c r="D724" s="51" t="s">
        <v>1799</v>
      </c>
      <c r="E724" s="52" t="s">
        <v>6245</v>
      </c>
      <c r="F724" s="52" t="s">
        <v>6246</v>
      </c>
      <c r="G724" s="52" t="s">
        <v>1799</v>
      </c>
      <c r="H724" s="52" t="s">
        <v>1799</v>
      </c>
      <c r="I724" s="52" t="s">
        <v>275</v>
      </c>
      <c r="J724" s="52"/>
      <c r="K724" s="63" t="s">
        <v>6205</v>
      </c>
      <c r="L724" s="61" t="s">
        <v>6206</v>
      </c>
      <c r="M724" s="63">
        <v>14</v>
      </c>
    </row>
    <row r="725" spans="1:13">
      <c r="A725" s="61" t="s">
        <v>3173</v>
      </c>
      <c r="B725" s="51" t="s">
        <v>6247</v>
      </c>
      <c r="C725" s="62">
        <v>320901</v>
      </c>
      <c r="D725" s="51" t="s">
        <v>1800</v>
      </c>
      <c r="E725" s="52" t="s">
        <v>6248</v>
      </c>
      <c r="F725" s="52" t="s">
        <v>6249</v>
      </c>
      <c r="G725" s="52" t="s">
        <v>1800</v>
      </c>
      <c r="H725" s="52" t="s">
        <v>1800</v>
      </c>
      <c r="I725" s="52" t="s">
        <v>1801</v>
      </c>
      <c r="J725" s="52"/>
      <c r="K725" s="63" t="s">
        <v>6205</v>
      </c>
      <c r="L725" s="61" t="s">
        <v>6206</v>
      </c>
      <c r="M725" s="63">
        <v>15</v>
      </c>
    </row>
    <row r="726" spans="1:13">
      <c r="A726" s="61" t="s">
        <v>3174</v>
      </c>
      <c r="B726" s="51" t="s">
        <v>6250</v>
      </c>
      <c r="C726" s="62">
        <v>320790</v>
      </c>
      <c r="D726" s="51" t="s">
        <v>1802</v>
      </c>
      <c r="E726" s="52" t="s">
        <v>6251</v>
      </c>
      <c r="F726" s="52" t="s">
        <v>6252</v>
      </c>
      <c r="G726" s="52" t="s">
        <v>1802</v>
      </c>
      <c r="H726" s="52" t="s">
        <v>1802</v>
      </c>
      <c r="I726" s="52" t="s">
        <v>1803</v>
      </c>
      <c r="J726" s="52"/>
      <c r="K726" s="63" t="s">
        <v>6205</v>
      </c>
      <c r="L726" s="61" t="s">
        <v>6206</v>
      </c>
      <c r="M726" s="63">
        <v>16</v>
      </c>
    </row>
    <row r="727" spans="1:13">
      <c r="A727" s="61" t="s">
        <v>3175</v>
      </c>
      <c r="B727" s="51" t="s">
        <v>6253</v>
      </c>
      <c r="C727" s="62">
        <v>320081</v>
      </c>
      <c r="D727" s="51" t="s">
        <v>1804</v>
      </c>
      <c r="E727" s="52" t="s">
        <v>6254</v>
      </c>
      <c r="F727" s="52" t="s">
        <v>6255</v>
      </c>
      <c r="G727" s="52" t="s">
        <v>1804</v>
      </c>
      <c r="H727" s="52" t="s">
        <v>1804</v>
      </c>
      <c r="I727" s="52" t="s">
        <v>1805</v>
      </c>
      <c r="J727" s="52"/>
      <c r="K727" s="63" t="s">
        <v>6205</v>
      </c>
      <c r="L727" s="61" t="s">
        <v>6206</v>
      </c>
      <c r="M727" s="63">
        <v>17</v>
      </c>
    </row>
    <row r="728" spans="1:13">
      <c r="A728" s="61" t="s">
        <v>3176</v>
      </c>
      <c r="B728" s="51" t="s">
        <v>6256</v>
      </c>
      <c r="C728" s="62">
        <v>325040</v>
      </c>
      <c r="D728" s="51" t="s">
        <v>1807</v>
      </c>
      <c r="E728" s="52" t="s">
        <v>6257</v>
      </c>
      <c r="F728" s="52" t="s">
        <v>6258</v>
      </c>
      <c r="G728" s="52" t="s">
        <v>6259</v>
      </c>
      <c r="H728" s="52" t="s">
        <v>6259</v>
      </c>
      <c r="I728" s="52" t="s">
        <v>1806</v>
      </c>
      <c r="J728" s="52"/>
      <c r="K728" s="63" t="s">
        <v>6205</v>
      </c>
      <c r="L728" s="61" t="s">
        <v>6206</v>
      </c>
      <c r="M728" s="63">
        <v>18</v>
      </c>
    </row>
    <row r="729" spans="1:13">
      <c r="A729" s="61" t="s">
        <v>3177</v>
      </c>
      <c r="B729" s="51" t="s">
        <v>6260</v>
      </c>
      <c r="C729" s="62">
        <v>320099</v>
      </c>
      <c r="D729" s="51" t="s">
        <v>1808</v>
      </c>
      <c r="E729" s="52" t="s">
        <v>6261</v>
      </c>
      <c r="F729" s="52" t="s">
        <v>6262</v>
      </c>
      <c r="G729" s="52" t="s">
        <v>1808</v>
      </c>
      <c r="H729" s="52" t="s">
        <v>1808</v>
      </c>
      <c r="I729" s="52" t="s">
        <v>1809</v>
      </c>
      <c r="J729" s="52"/>
      <c r="K729" s="63" t="s">
        <v>6205</v>
      </c>
      <c r="L729" s="61" t="s">
        <v>6206</v>
      </c>
      <c r="M729" s="63">
        <v>19</v>
      </c>
    </row>
    <row r="730" spans="1:13">
      <c r="A730" s="61" t="s">
        <v>3178</v>
      </c>
      <c r="B730" s="51" t="s">
        <v>6263</v>
      </c>
      <c r="C730" s="62">
        <v>320102</v>
      </c>
      <c r="D730" s="51" t="s">
        <v>1810</v>
      </c>
      <c r="E730" s="52" t="s">
        <v>6264</v>
      </c>
      <c r="F730" s="52" t="s">
        <v>6265</v>
      </c>
      <c r="G730" s="52" t="s">
        <v>1810</v>
      </c>
      <c r="H730" s="52" t="s">
        <v>1810</v>
      </c>
      <c r="I730" s="52" t="s">
        <v>1811</v>
      </c>
      <c r="J730" s="52"/>
      <c r="K730" s="63" t="s">
        <v>6205</v>
      </c>
      <c r="L730" s="61" t="s">
        <v>6206</v>
      </c>
      <c r="M730" s="63">
        <v>20</v>
      </c>
    </row>
    <row r="731" spans="1:13">
      <c r="A731" s="61" t="s">
        <v>3179</v>
      </c>
      <c r="B731" s="51" t="s">
        <v>6266</v>
      </c>
      <c r="C731" s="62">
        <v>320129</v>
      </c>
      <c r="D731" s="51" t="s">
        <v>1812</v>
      </c>
      <c r="E731" s="52" t="s">
        <v>6267</v>
      </c>
      <c r="F731" s="52" t="s">
        <v>6268</v>
      </c>
      <c r="G731" s="52" t="s">
        <v>1812</v>
      </c>
      <c r="H731" s="52" t="s">
        <v>1812</v>
      </c>
      <c r="I731" s="52" t="s">
        <v>1813</v>
      </c>
      <c r="J731" s="52"/>
      <c r="K731" s="63" t="s">
        <v>6205</v>
      </c>
      <c r="L731" s="61" t="s">
        <v>6206</v>
      </c>
      <c r="M731" s="63">
        <v>21</v>
      </c>
    </row>
    <row r="732" spans="1:13">
      <c r="A732" s="61" t="s">
        <v>3180</v>
      </c>
      <c r="B732" s="51" t="s">
        <v>6269</v>
      </c>
      <c r="C732" s="62">
        <v>320111</v>
      </c>
      <c r="D732" s="51" t="s">
        <v>1814</v>
      </c>
      <c r="E732" s="52" t="s">
        <v>6270</v>
      </c>
      <c r="F732" s="52" t="s">
        <v>6271</v>
      </c>
      <c r="G732" s="52" t="s">
        <v>1814</v>
      </c>
      <c r="H732" s="52" t="s">
        <v>1814</v>
      </c>
      <c r="I732" s="52" t="s">
        <v>1815</v>
      </c>
      <c r="J732" s="52"/>
      <c r="K732" s="63" t="s">
        <v>6205</v>
      </c>
      <c r="L732" s="61" t="s">
        <v>6206</v>
      </c>
      <c r="M732" s="63">
        <v>22</v>
      </c>
    </row>
    <row r="733" spans="1:13">
      <c r="A733" s="61" t="s">
        <v>3181</v>
      </c>
      <c r="B733" s="51" t="s">
        <v>6272</v>
      </c>
      <c r="C733" s="62">
        <v>320145</v>
      </c>
      <c r="D733" s="51" t="s">
        <v>1816</v>
      </c>
      <c r="E733" s="52" t="s">
        <v>6273</v>
      </c>
      <c r="F733" s="52" t="s">
        <v>6274</v>
      </c>
      <c r="G733" s="52" t="s">
        <v>1816</v>
      </c>
      <c r="H733" s="52" t="s">
        <v>1816</v>
      </c>
      <c r="I733" s="52" t="s">
        <v>1817</v>
      </c>
      <c r="J733" s="52"/>
      <c r="K733" s="63" t="s">
        <v>6205</v>
      </c>
      <c r="L733" s="61" t="s">
        <v>6206</v>
      </c>
      <c r="M733" s="63">
        <v>23</v>
      </c>
    </row>
    <row r="734" spans="1:13">
      <c r="A734" s="61" t="s">
        <v>3182</v>
      </c>
      <c r="B734" s="51" t="s">
        <v>6275</v>
      </c>
      <c r="C734" s="62">
        <v>320153</v>
      </c>
      <c r="D734" s="51" t="s">
        <v>1818</v>
      </c>
      <c r="E734" s="52" t="s">
        <v>6276</v>
      </c>
      <c r="F734" s="52" t="s">
        <v>6277</v>
      </c>
      <c r="G734" s="52" t="s">
        <v>1818</v>
      </c>
      <c r="H734" s="52" t="s">
        <v>1818</v>
      </c>
      <c r="I734" s="52" t="s">
        <v>1819</v>
      </c>
      <c r="J734" s="52"/>
      <c r="K734" s="63" t="s">
        <v>6205</v>
      </c>
      <c r="L734" s="61" t="s">
        <v>6206</v>
      </c>
      <c r="M734" s="63">
        <v>24</v>
      </c>
    </row>
    <row r="735" spans="1:13">
      <c r="A735" s="61" t="s">
        <v>3183</v>
      </c>
      <c r="B735" s="51" t="s">
        <v>6278</v>
      </c>
      <c r="C735" s="62">
        <v>320161</v>
      </c>
      <c r="D735" s="51" t="s">
        <v>1820</v>
      </c>
      <c r="E735" s="52" t="s">
        <v>6279</v>
      </c>
      <c r="F735" s="52" t="s">
        <v>6280</v>
      </c>
      <c r="G735" s="52" t="s">
        <v>1820</v>
      </c>
      <c r="H735" s="52" t="s">
        <v>1820</v>
      </c>
      <c r="I735" s="52" t="s">
        <v>1821</v>
      </c>
      <c r="J735" s="52"/>
      <c r="K735" s="63" t="s">
        <v>6205</v>
      </c>
      <c r="L735" s="61" t="s">
        <v>6206</v>
      </c>
      <c r="M735" s="63">
        <v>25</v>
      </c>
    </row>
    <row r="736" spans="1:13">
      <c r="A736" s="61" t="s">
        <v>3184</v>
      </c>
      <c r="B736" s="51" t="s">
        <v>6281</v>
      </c>
      <c r="C736" s="62">
        <v>320188</v>
      </c>
      <c r="D736" s="51" t="s">
        <v>1822</v>
      </c>
      <c r="E736" s="52" t="s">
        <v>6282</v>
      </c>
      <c r="F736" s="52" t="s">
        <v>6283</v>
      </c>
      <c r="G736" s="52" t="s">
        <v>1822</v>
      </c>
      <c r="H736" s="52" t="s">
        <v>1822</v>
      </c>
      <c r="I736" s="52" t="s">
        <v>1823</v>
      </c>
      <c r="J736" s="52"/>
      <c r="K736" s="63" t="s">
        <v>6205</v>
      </c>
      <c r="L736" s="61" t="s">
        <v>6206</v>
      </c>
      <c r="M736" s="63">
        <v>26</v>
      </c>
    </row>
    <row r="737" spans="1:13">
      <c r="A737" s="61" t="s">
        <v>3185</v>
      </c>
      <c r="B737" s="51" t="s">
        <v>6284</v>
      </c>
      <c r="C737" s="62">
        <v>320226</v>
      </c>
      <c r="D737" s="51" t="s">
        <v>1824</v>
      </c>
      <c r="E737" s="52" t="s">
        <v>6285</v>
      </c>
      <c r="F737" s="52" t="s">
        <v>6286</v>
      </c>
      <c r="G737" s="52" t="s">
        <v>1824</v>
      </c>
      <c r="H737" s="52" t="s">
        <v>1824</v>
      </c>
      <c r="I737" s="52" t="s">
        <v>253</v>
      </c>
      <c r="J737" s="52"/>
      <c r="K737" s="63" t="s">
        <v>6205</v>
      </c>
      <c r="L737" s="61" t="s">
        <v>6206</v>
      </c>
      <c r="M737" s="63">
        <v>27</v>
      </c>
    </row>
    <row r="738" spans="1:13">
      <c r="A738" s="61" t="s">
        <v>3186</v>
      </c>
      <c r="B738" s="51" t="s">
        <v>6287</v>
      </c>
      <c r="C738" s="62">
        <v>320218</v>
      </c>
      <c r="D738" s="51" t="s">
        <v>1825</v>
      </c>
      <c r="E738" s="52" t="s">
        <v>6288</v>
      </c>
      <c r="F738" s="52" t="s">
        <v>6289</v>
      </c>
      <c r="G738" s="52" t="s">
        <v>1825</v>
      </c>
      <c r="H738" s="52" t="s">
        <v>1825</v>
      </c>
      <c r="I738" s="52" t="s">
        <v>1826</v>
      </c>
      <c r="J738" s="52"/>
      <c r="K738" s="63" t="s">
        <v>6205</v>
      </c>
      <c r="L738" s="61" t="s">
        <v>6206</v>
      </c>
      <c r="M738" s="63">
        <v>28</v>
      </c>
    </row>
    <row r="739" spans="1:13">
      <c r="A739" s="61" t="s">
        <v>3187</v>
      </c>
      <c r="B739" s="51" t="s">
        <v>6290</v>
      </c>
      <c r="C739" s="62">
        <v>320200</v>
      </c>
      <c r="D739" s="51" t="s">
        <v>1827</v>
      </c>
      <c r="E739" s="52" t="s">
        <v>6291</v>
      </c>
      <c r="F739" s="52" t="s">
        <v>6292</v>
      </c>
      <c r="G739" s="52" t="s">
        <v>1827</v>
      </c>
      <c r="H739" s="52" t="s">
        <v>1827</v>
      </c>
      <c r="I739" s="52" t="s">
        <v>286</v>
      </c>
      <c r="J739" s="52"/>
      <c r="K739" s="63" t="s">
        <v>6205</v>
      </c>
      <c r="L739" s="61" t="s">
        <v>6206</v>
      </c>
      <c r="M739" s="63">
        <v>29</v>
      </c>
    </row>
    <row r="740" spans="1:13">
      <c r="A740" s="61" t="s">
        <v>3188</v>
      </c>
      <c r="B740" s="51" t="s">
        <v>6293</v>
      </c>
      <c r="C740" s="62">
        <v>320196</v>
      </c>
      <c r="D740" s="51" t="s">
        <v>1828</v>
      </c>
      <c r="E740" s="52" t="s">
        <v>6294</v>
      </c>
      <c r="F740" s="52" t="s">
        <v>6295</v>
      </c>
      <c r="G740" s="52" t="s">
        <v>1828</v>
      </c>
      <c r="H740" s="52" t="s">
        <v>1828</v>
      </c>
      <c r="I740" s="52" t="s">
        <v>308</v>
      </c>
      <c r="J740" s="52"/>
      <c r="K740" s="63" t="s">
        <v>6205</v>
      </c>
      <c r="L740" s="61" t="s">
        <v>6206</v>
      </c>
      <c r="M740" s="63">
        <v>30</v>
      </c>
    </row>
    <row r="741" spans="1:13">
      <c r="A741" s="61" t="s">
        <v>3189</v>
      </c>
      <c r="B741" s="51" t="s">
        <v>6296</v>
      </c>
      <c r="C741" s="62">
        <v>320234</v>
      </c>
      <c r="D741" s="51" t="s">
        <v>1829</v>
      </c>
      <c r="E741" s="52" t="s">
        <v>6297</v>
      </c>
      <c r="F741" s="52" t="s">
        <v>6298</v>
      </c>
      <c r="G741" s="52" t="s">
        <v>1829</v>
      </c>
      <c r="H741" s="52" t="s">
        <v>1829</v>
      </c>
      <c r="I741" s="52" t="s">
        <v>1830</v>
      </c>
      <c r="J741" s="52"/>
      <c r="K741" s="63" t="s">
        <v>6205</v>
      </c>
      <c r="L741" s="61" t="s">
        <v>6206</v>
      </c>
      <c r="M741" s="63">
        <v>31</v>
      </c>
    </row>
    <row r="742" spans="1:13">
      <c r="A742" s="61" t="s">
        <v>3190</v>
      </c>
      <c r="B742" s="51" t="s">
        <v>6299</v>
      </c>
      <c r="C742" s="62">
        <v>320242</v>
      </c>
      <c r="D742" s="51" t="s">
        <v>1831</v>
      </c>
      <c r="E742" s="52" t="s">
        <v>6300</v>
      </c>
      <c r="F742" s="52" t="s">
        <v>6301</v>
      </c>
      <c r="G742" s="52" t="s">
        <v>1831</v>
      </c>
      <c r="H742" s="52" t="s">
        <v>1831</v>
      </c>
      <c r="I742" s="52" t="s">
        <v>1832</v>
      </c>
      <c r="J742" s="52"/>
      <c r="K742" s="63" t="s">
        <v>6205</v>
      </c>
      <c r="L742" s="61" t="s">
        <v>6206</v>
      </c>
      <c r="M742" s="63">
        <v>32</v>
      </c>
    </row>
    <row r="743" spans="1:13">
      <c r="A743" s="61" t="s">
        <v>3191</v>
      </c>
      <c r="B743" s="51" t="s">
        <v>6302</v>
      </c>
      <c r="C743" s="62">
        <v>320871</v>
      </c>
      <c r="D743" s="51" t="s">
        <v>1833</v>
      </c>
      <c r="E743" s="52" t="s">
        <v>6303</v>
      </c>
      <c r="F743" s="52" t="s">
        <v>6304</v>
      </c>
      <c r="G743" s="52" t="s">
        <v>1833</v>
      </c>
      <c r="H743" s="52" t="s">
        <v>1833</v>
      </c>
      <c r="I743" s="52" t="s">
        <v>1834</v>
      </c>
      <c r="J743" s="52"/>
      <c r="K743" s="63" t="s">
        <v>6205</v>
      </c>
      <c r="L743" s="61" t="s">
        <v>6206</v>
      </c>
      <c r="M743" s="63">
        <v>33</v>
      </c>
    </row>
    <row r="744" spans="1:13">
      <c r="A744" s="61" t="s">
        <v>3192</v>
      </c>
      <c r="B744" s="51" t="s">
        <v>6305</v>
      </c>
      <c r="C744" s="62">
        <v>320838</v>
      </c>
      <c r="D744" s="51" t="s">
        <v>1835</v>
      </c>
      <c r="E744" s="52" t="s">
        <v>6306</v>
      </c>
      <c r="F744" s="52" t="s">
        <v>6307</v>
      </c>
      <c r="G744" s="52" t="s">
        <v>1835</v>
      </c>
      <c r="H744" s="52" t="s">
        <v>1835</v>
      </c>
      <c r="I744" s="52" t="s">
        <v>1836</v>
      </c>
      <c r="J744" s="52"/>
      <c r="K744" s="63" t="s">
        <v>6205</v>
      </c>
      <c r="L744" s="61" t="s">
        <v>6206</v>
      </c>
      <c r="M744" s="63">
        <v>34</v>
      </c>
    </row>
    <row r="745" spans="1:13">
      <c r="A745" s="61" t="s">
        <v>3193</v>
      </c>
      <c r="B745" s="51" t="s">
        <v>6308</v>
      </c>
      <c r="C745" s="62">
        <v>320846</v>
      </c>
      <c r="D745" s="51" t="s">
        <v>6309</v>
      </c>
      <c r="E745" s="52" t="s">
        <v>6310</v>
      </c>
      <c r="F745" s="52" t="s">
        <v>6311</v>
      </c>
      <c r="G745" s="52" t="s">
        <v>1837</v>
      </c>
      <c r="H745" s="52" t="s">
        <v>1837</v>
      </c>
      <c r="I745" s="52" t="s">
        <v>1838</v>
      </c>
      <c r="J745" s="52"/>
      <c r="K745" s="63" t="s">
        <v>6205</v>
      </c>
      <c r="L745" s="61" t="s">
        <v>6206</v>
      </c>
      <c r="M745" s="63">
        <v>35</v>
      </c>
    </row>
    <row r="746" spans="1:13">
      <c r="A746" s="61" t="s">
        <v>3194</v>
      </c>
      <c r="B746" s="51" t="s">
        <v>6312</v>
      </c>
      <c r="C746" s="62">
        <v>320340</v>
      </c>
      <c r="D746" s="51" t="s">
        <v>1839</v>
      </c>
      <c r="E746" s="52" t="s">
        <v>6313</v>
      </c>
      <c r="F746" s="52" t="s">
        <v>6314</v>
      </c>
      <c r="G746" s="52" t="s">
        <v>1839</v>
      </c>
      <c r="H746" s="52" t="s">
        <v>1839</v>
      </c>
      <c r="I746" s="52" t="s">
        <v>1840</v>
      </c>
      <c r="J746" s="52"/>
      <c r="K746" s="63" t="s">
        <v>6205</v>
      </c>
      <c r="L746" s="61" t="s">
        <v>6206</v>
      </c>
      <c r="M746" s="63">
        <v>36</v>
      </c>
    </row>
    <row r="747" spans="1:13">
      <c r="A747" s="61" t="s">
        <v>3195</v>
      </c>
      <c r="B747" s="51" t="s">
        <v>6315</v>
      </c>
      <c r="C747" s="62">
        <v>320358</v>
      </c>
      <c r="D747" s="51" t="s">
        <v>1841</v>
      </c>
      <c r="E747" s="52" t="s">
        <v>6316</v>
      </c>
      <c r="F747" s="52" t="s">
        <v>6317</v>
      </c>
      <c r="G747" s="52" t="s">
        <v>1841</v>
      </c>
      <c r="H747" s="52" t="s">
        <v>1841</v>
      </c>
      <c r="I747" s="52" t="s">
        <v>1842</v>
      </c>
      <c r="J747" s="52"/>
      <c r="K747" s="63" t="s">
        <v>6205</v>
      </c>
      <c r="L747" s="61" t="s">
        <v>6206</v>
      </c>
      <c r="M747" s="63">
        <v>37</v>
      </c>
    </row>
    <row r="748" spans="1:13">
      <c r="A748" s="61" t="s">
        <v>3196</v>
      </c>
      <c r="B748" s="51" t="s">
        <v>6318</v>
      </c>
      <c r="C748" s="62">
        <v>325058</v>
      </c>
      <c r="D748" s="51" t="s">
        <v>1843</v>
      </c>
      <c r="E748" s="52" t="s">
        <v>6319</v>
      </c>
      <c r="F748" s="52" t="s">
        <v>6320</v>
      </c>
      <c r="G748" s="52" t="s">
        <v>1843</v>
      </c>
      <c r="H748" s="52" t="s">
        <v>1843</v>
      </c>
      <c r="I748" s="52" t="s">
        <v>1844</v>
      </c>
      <c r="J748" s="52"/>
      <c r="K748" s="63" t="s">
        <v>6205</v>
      </c>
      <c r="L748" s="61" t="s">
        <v>6206</v>
      </c>
      <c r="M748" s="63">
        <v>38</v>
      </c>
    </row>
    <row r="749" spans="1:13">
      <c r="A749" s="61" t="s">
        <v>3197</v>
      </c>
      <c r="B749" s="51" t="s">
        <v>6321</v>
      </c>
      <c r="C749" s="62">
        <v>320323</v>
      </c>
      <c r="D749" s="51" t="s">
        <v>1845</v>
      </c>
      <c r="E749" s="52" t="s">
        <v>6322</v>
      </c>
      <c r="F749" s="52" t="s">
        <v>6323</v>
      </c>
      <c r="G749" s="52" t="s">
        <v>1845</v>
      </c>
      <c r="H749" s="52" t="s">
        <v>1845</v>
      </c>
      <c r="I749" s="52" t="s">
        <v>1846</v>
      </c>
      <c r="J749" s="52"/>
      <c r="K749" s="63" t="s">
        <v>6205</v>
      </c>
      <c r="L749" s="61" t="s">
        <v>6206</v>
      </c>
      <c r="M749" s="63">
        <v>39</v>
      </c>
    </row>
    <row r="750" spans="1:13">
      <c r="A750" s="61" t="s">
        <v>3198</v>
      </c>
      <c r="B750" s="51" t="s">
        <v>6324</v>
      </c>
      <c r="C750" s="62">
        <v>320374</v>
      </c>
      <c r="D750" s="51" t="s">
        <v>1847</v>
      </c>
      <c r="E750" s="52" t="s">
        <v>6325</v>
      </c>
      <c r="F750" s="52" t="s">
        <v>6326</v>
      </c>
      <c r="G750" s="52" t="s">
        <v>1847</v>
      </c>
      <c r="H750" s="52" t="s">
        <v>1847</v>
      </c>
      <c r="I750" s="52" t="s">
        <v>1848</v>
      </c>
      <c r="J750" s="52"/>
      <c r="K750" s="63" t="s">
        <v>6205</v>
      </c>
      <c r="L750" s="61" t="s">
        <v>6206</v>
      </c>
      <c r="M750" s="63">
        <v>40</v>
      </c>
    </row>
    <row r="751" spans="1:13">
      <c r="A751" s="61" t="s">
        <v>3199</v>
      </c>
      <c r="B751" s="51" t="s">
        <v>6327</v>
      </c>
      <c r="C751" s="62">
        <v>320366</v>
      </c>
      <c r="D751" s="51" t="s">
        <v>1849</v>
      </c>
      <c r="E751" s="52" t="s">
        <v>6328</v>
      </c>
      <c r="F751" s="52" t="s">
        <v>6329</v>
      </c>
      <c r="G751" s="52" t="s">
        <v>1849</v>
      </c>
      <c r="H751" s="52" t="s">
        <v>1849</v>
      </c>
      <c r="I751" s="52" t="s">
        <v>1850</v>
      </c>
      <c r="J751" s="52"/>
      <c r="K751" s="63" t="s">
        <v>6205</v>
      </c>
      <c r="L751" s="61" t="s">
        <v>6206</v>
      </c>
      <c r="M751" s="63">
        <v>41</v>
      </c>
    </row>
    <row r="752" spans="1:13">
      <c r="A752" s="61" t="s">
        <v>3200</v>
      </c>
      <c r="B752" s="51" t="s">
        <v>6330</v>
      </c>
      <c r="C752" s="62">
        <v>320447</v>
      </c>
      <c r="D752" s="51" t="s">
        <v>1851</v>
      </c>
      <c r="E752" s="52" t="s">
        <v>6331</v>
      </c>
      <c r="F752" s="52" t="s">
        <v>6332</v>
      </c>
      <c r="G752" s="52" t="s">
        <v>1851</v>
      </c>
      <c r="H752" s="52" t="s">
        <v>1851</v>
      </c>
      <c r="I752" s="52" t="s">
        <v>1852</v>
      </c>
      <c r="J752" s="52"/>
      <c r="K752" s="63" t="s">
        <v>6205</v>
      </c>
      <c r="L752" s="61" t="s">
        <v>6206</v>
      </c>
      <c r="M752" s="63">
        <v>42</v>
      </c>
    </row>
    <row r="753" spans="1:13">
      <c r="A753" s="61" t="s">
        <v>3201</v>
      </c>
      <c r="B753" s="51" t="s">
        <v>6333</v>
      </c>
      <c r="C753" s="62">
        <v>325066</v>
      </c>
      <c r="D753" s="51" t="s">
        <v>1853</v>
      </c>
      <c r="E753" s="52" t="s">
        <v>6334</v>
      </c>
      <c r="F753" s="52" t="s">
        <v>6335</v>
      </c>
      <c r="G753" s="52" t="s">
        <v>1853</v>
      </c>
      <c r="H753" s="52" t="s">
        <v>1853</v>
      </c>
      <c r="I753" s="52" t="s">
        <v>1854</v>
      </c>
      <c r="J753" s="52"/>
      <c r="K753" s="63" t="s">
        <v>6205</v>
      </c>
      <c r="L753" s="61" t="s">
        <v>6206</v>
      </c>
      <c r="M753" s="63">
        <v>43</v>
      </c>
    </row>
    <row r="754" spans="1:13">
      <c r="A754" s="61" t="s">
        <v>3202</v>
      </c>
      <c r="B754" s="51" t="s">
        <v>6336</v>
      </c>
      <c r="C754" s="62">
        <v>320439</v>
      </c>
      <c r="D754" s="51" t="s">
        <v>1855</v>
      </c>
      <c r="E754" s="52" t="s">
        <v>6337</v>
      </c>
      <c r="F754" s="52" t="s">
        <v>6338</v>
      </c>
      <c r="G754" s="52" t="s">
        <v>1855</v>
      </c>
      <c r="H754" s="52" t="s">
        <v>1855</v>
      </c>
      <c r="I754" s="52" t="s">
        <v>1856</v>
      </c>
      <c r="J754" s="52"/>
      <c r="K754" s="63" t="s">
        <v>6205</v>
      </c>
      <c r="L754" s="61" t="s">
        <v>6206</v>
      </c>
      <c r="M754" s="63">
        <v>44</v>
      </c>
    </row>
    <row r="755" spans="1:13">
      <c r="A755" s="61" t="s">
        <v>3203</v>
      </c>
      <c r="B755" s="51" t="s">
        <v>6339</v>
      </c>
      <c r="C755" s="62">
        <v>320803</v>
      </c>
      <c r="D755" s="51" t="s">
        <v>3969</v>
      </c>
      <c r="E755" s="52" t="s">
        <v>6340</v>
      </c>
      <c r="F755" s="52" t="s">
        <v>6341</v>
      </c>
      <c r="G755" s="52" t="s">
        <v>1857</v>
      </c>
      <c r="H755" s="52" t="s">
        <v>1857</v>
      </c>
      <c r="I755" s="52" t="s">
        <v>1858</v>
      </c>
      <c r="J755" s="52"/>
      <c r="K755" s="63" t="s">
        <v>6205</v>
      </c>
      <c r="L755" s="61" t="s">
        <v>6206</v>
      </c>
      <c r="M755" s="63">
        <v>45</v>
      </c>
    </row>
    <row r="756" spans="1:13">
      <c r="A756" s="61" t="s">
        <v>3204</v>
      </c>
      <c r="B756" s="51" t="s">
        <v>6342</v>
      </c>
      <c r="C756" s="62">
        <v>320889</v>
      </c>
      <c r="D756" s="51" t="s">
        <v>1859</v>
      </c>
      <c r="E756" s="52" t="s">
        <v>6343</v>
      </c>
      <c r="F756" s="52" t="s">
        <v>6344</v>
      </c>
      <c r="G756" s="52" t="s">
        <v>1859</v>
      </c>
      <c r="H756" s="52" t="s">
        <v>1859</v>
      </c>
      <c r="I756" s="52" t="s">
        <v>1860</v>
      </c>
      <c r="J756" s="52"/>
      <c r="K756" s="63" t="s">
        <v>6205</v>
      </c>
      <c r="L756" s="61" t="s">
        <v>6206</v>
      </c>
      <c r="M756" s="63">
        <v>46</v>
      </c>
    </row>
    <row r="757" spans="1:13">
      <c r="A757" s="61" t="s">
        <v>3205</v>
      </c>
      <c r="B757" s="51" t="s">
        <v>6345</v>
      </c>
      <c r="C757" s="62">
        <v>320412</v>
      </c>
      <c r="D757" s="51" t="s">
        <v>1861</v>
      </c>
      <c r="E757" s="52" t="s">
        <v>6346</v>
      </c>
      <c r="F757" s="52" t="s">
        <v>6347</v>
      </c>
      <c r="G757" s="52" t="s">
        <v>1861</v>
      </c>
      <c r="H757" s="52" t="s">
        <v>1861</v>
      </c>
      <c r="I757" s="52" t="s">
        <v>1862</v>
      </c>
      <c r="J757" s="52"/>
      <c r="K757" s="63" t="s">
        <v>6205</v>
      </c>
      <c r="L757" s="61" t="s">
        <v>6206</v>
      </c>
      <c r="M757" s="63">
        <v>47</v>
      </c>
    </row>
    <row r="758" spans="1:13">
      <c r="A758" s="61" t="s">
        <v>3206</v>
      </c>
      <c r="B758" s="51" t="s">
        <v>6348</v>
      </c>
      <c r="C758" s="62">
        <v>320421</v>
      </c>
      <c r="D758" s="51" t="s">
        <v>1863</v>
      </c>
      <c r="E758" s="52" t="s">
        <v>6349</v>
      </c>
      <c r="F758" s="52" t="s">
        <v>6350</v>
      </c>
      <c r="G758" s="52" t="s">
        <v>1863</v>
      </c>
      <c r="H758" s="52" t="s">
        <v>1863</v>
      </c>
      <c r="I758" s="52" t="s">
        <v>1864</v>
      </c>
      <c r="J758" s="52"/>
      <c r="K758" s="63" t="s">
        <v>6205</v>
      </c>
      <c r="L758" s="61" t="s">
        <v>6206</v>
      </c>
      <c r="M758" s="63">
        <v>48</v>
      </c>
    </row>
    <row r="759" spans="1:13">
      <c r="A759" s="61" t="s">
        <v>3207</v>
      </c>
      <c r="B759" s="51" t="s">
        <v>6351</v>
      </c>
      <c r="C759" s="62">
        <v>320404</v>
      </c>
      <c r="D759" s="51" t="s">
        <v>1865</v>
      </c>
      <c r="E759" s="52" t="s">
        <v>6352</v>
      </c>
      <c r="F759" s="52" t="s">
        <v>6353</v>
      </c>
      <c r="G759" s="52" t="s">
        <v>1865</v>
      </c>
      <c r="H759" s="52" t="s">
        <v>1865</v>
      </c>
      <c r="I759" s="52" t="s">
        <v>1866</v>
      </c>
      <c r="J759" s="52"/>
      <c r="K759" s="63" t="s">
        <v>6205</v>
      </c>
      <c r="L759" s="61" t="s">
        <v>6206</v>
      </c>
      <c r="M759" s="63">
        <v>49</v>
      </c>
    </row>
    <row r="760" spans="1:13">
      <c r="A760" s="61" t="s">
        <v>3208</v>
      </c>
      <c r="B760" s="51" t="s">
        <v>6354</v>
      </c>
      <c r="C760" s="62">
        <v>320919</v>
      </c>
      <c r="D760" s="51" t="s">
        <v>1867</v>
      </c>
      <c r="E760" s="52" t="s">
        <v>6355</v>
      </c>
      <c r="F760" s="52" t="s">
        <v>6356</v>
      </c>
      <c r="G760" s="52" t="s">
        <v>1867</v>
      </c>
      <c r="H760" s="52" t="s">
        <v>1867</v>
      </c>
      <c r="I760" s="52" t="s">
        <v>1868</v>
      </c>
      <c r="J760" s="52"/>
      <c r="K760" s="63" t="s">
        <v>6205</v>
      </c>
      <c r="L760" s="61" t="s">
        <v>6206</v>
      </c>
      <c r="M760" s="63">
        <v>50</v>
      </c>
    </row>
    <row r="761" spans="1:13">
      <c r="A761" s="61" t="s">
        <v>3209</v>
      </c>
      <c r="B761" s="51" t="s">
        <v>6357</v>
      </c>
      <c r="C761" s="62">
        <v>320498</v>
      </c>
      <c r="D761" s="51" t="s">
        <v>1869</v>
      </c>
      <c r="E761" s="52" t="s">
        <v>6358</v>
      </c>
      <c r="F761" s="52" t="s">
        <v>6359</v>
      </c>
      <c r="G761" s="52" t="s">
        <v>1869</v>
      </c>
      <c r="H761" s="52" t="s">
        <v>1869</v>
      </c>
      <c r="I761" s="52" t="s">
        <v>1870</v>
      </c>
      <c r="J761" s="52"/>
      <c r="K761" s="63" t="s">
        <v>6205</v>
      </c>
      <c r="L761" s="61" t="s">
        <v>6206</v>
      </c>
      <c r="M761" s="63">
        <v>51</v>
      </c>
    </row>
    <row r="762" spans="1:13">
      <c r="A762" s="61" t="s">
        <v>3210</v>
      </c>
      <c r="B762" s="51" t="s">
        <v>6360</v>
      </c>
      <c r="C762" s="62">
        <v>320561</v>
      </c>
      <c r="D762" s="51" t="s">
        <v>1871</v>
      </c>
      <c r="E762" s="52" t="s">
        <v>6361</v>
      </c>
      <c r="F762" s="52" t="s">
        <v>6362</v>
      </c>
      <c r="G762" s="52" t="s">
        <v>1871</v>
      </c>
      <c r="H762" s="52" t="s">
        <v>1871</v>
      </c>
      <c r="I762" s="52" t="s">
        <v>1872</v>
      </c>
      <c r="J762" s="52"/>
      <c r="K762" s="63" t="s">
        <v>6205</v>
      </c>
      <c r="L762" s="61" t="s">
        <v>6206</v>
      </c>
      <c r="M762" s="63">
        <v>52</v>
      </c>
    </row>
    <row r="763" spans="1:13">
      <c r="A763" s="61" t="s">
        <v>3211</v>
      </c>
      <c r="B763" s="51" t="s">
        <v>6363</v>
      </c>
      <c r="C763" s="62">
        <v>320536</v>
      </c>
      <c r="D763" s="51" t="s">
        <v>1873</v>
      </c>
      <c r="E763" s="52" t="s">
        <v>6364</v>
      </c>
      <c r="F763" s="52" t="s">
        <v>6365</v>
      </c>
      <c r="G763" s="52" t="s">
        <v>1873</v>
      </c>
      <c r="H763" s="52" t="s">
        <v>1873</v>
      </c>
      <c r="I763" s="52" t="s">
        <v>1874</v>
      </c>
      <c r="J763" s="52"/>
      <c r="K763" s="63" t="s">
        <v>6205</v>
      </c>
      <c r="L763" s="61" t="s">
        <v>6206</v>
      </c>
      <c r="M763" s="63">
        <v>53</v>
      </c>
    </row>
    <row r="764" spans="1:13">
      <c r="A764" s="61" t="s">
        <v>3212</v>
      </c>
      <c r="B764" s="51" t="s">
        <v>6366</v>
      </c>
      <c r="C764" s="62">
        <v>320552</v>
      </c>
      <c r="D764" s="51" t="s">
        <v>1875</v>
      </c>
      <c r="E764" s="52" t="s">
        <v>6367</v>
      </c>
      <c r="F764" s="52" t="s">
        <v>6368</v>
      </c>
      <c r="G764" s="52" t="s">
        <v>1875</v>
      </c>
      <c r="H764" s="52" t="s">
        <v>1875</v>
      </c>
      <c r="I764" s="52" t="s">
        <v>1876</v>
      </c>
      <c r="J764" s="52"/>
      <c r="K764" s="63" t="s">
        <v>6205</v>
      </c>
      <c r="L764" s="61" t="s">
        <v>6206</v>
      </c>
      <c r="M764" s="63">
        <v>54</v>
      </c>
    </row>
    <row r="765" spans="1:13">
      <c r="A765" s="61" t="s">
        <v>3213</v>
      </c>
      <c r="B765" s="51" t="s">
        <v>6369</v>
      </c>
      <c r="C765" s="62">
        <v>325074</v>
      </c>
      <c r="D765" s="51" t="s">
        <v>1879</v>
      </c>
      <c r="E765" s="52" t="s">
        <v>6370</v>
      </c>
      <c r="F765" s="52" t="s">
        <v>6371</v>
      </c>
      <c r="G765" s="52" t="s">
        <v>1877</v>
      </c>
      <c r="H765" s="52" t="s">
        <v>1877</v>
      </c>
      <c r="I765" s="52" t="s">
        <v>1878</v>
      </c>
      <c r="J765" s="52"/>
      <c r="K765" s="63" t="s">
        <v>6205</v>
      </c>
      <c r="L765" s="61" t="s">
        <v>6206</v>
      </c>
      <c r="M765" s="63">
        <v>55</v>
      </c>
    </row>
    <row r="766" spans="1:13">
      <c r="A766" s="61" t="s">
        <v>3214</v>
      </c>
      <c r="B766" s="51" t="s">
        <v>6372</v>
      </c>
      <c r="C766" s="62">
        <v>320544</v>
      </c>
      <c r="D766" s="51" t="s">
        <v>1880</v>
      </c>
      <c r="E766" s="52" t="s">
        <v>6373</v>
      </c>
      <c r="F766" s="52" t="s">
        <v>6374</v>
      </c>
      <c r="G766" s="52" t="s">
        <v>1880</v>
      </c>
      <c r="H766" s="52" t="s">
        <v>1880</v>
      </c>
      <c r="I766" s="52" t="s">
        <v>1881</v>
      </c>
      <c r="J766" s="52"/>
      <c r="K766" s="63" t="s">
        <v>6205</v>
      </c>
      <c r="L766" s="61" t="s">
        <v>6206</v>
      </c>
      <c r="M766" s="63">
        <v>56</v>
      </c>
    </row>
    <row r="767" spans="1:13">
      <c r="A767" s="61" t="s">
        <v>3215</v>
      </c>
      <c r="B767" s="51" t="s">
        <v>6375</v>
      </c>
      <c r="C767" s="62">
        <v>320510</v>
      </c>
      <c r="D767" s="51" t="s">
        <v>3970</v>
      </c>
      <c r="E767" s="52" t="s">
        <v>6376</v>
      </c>
      <c r="F767" s="52" t="s">
        <v>6377</v>
      </c>
      <c r="G767" s="52" t="s">
        <v>1882</v>
      </c>
      <c r="H767" s="52" t="s">
        <v>1882</v>
      </c>
      <c r="I767" s="52" t="s">
        <v>1883</v>
      </c>
      <c r="J767" s="52"/>
      <c r="K767" s="63" t="s">
        <v>6205</v>
      </c>
      <c r="L767" s="61" t="s">
        <v>6206</v>
      </c>
      <c r="M767" s="63">
        <v>57</v>
      </c>
    </row>
    <row r="768" spans="1:13">
      <c r="A768" s="61" t="s">
        <v>3216</v>
      </c>
      <c r="B768" s="51" t="s">
        <v>6378</v>
      </c>
      <c r="C768" s="62">
        <v>320927</v>
      </c>
      <c r="D768" s="51" t="s">
        <v>3971</v>
      </c>
      <c r="E768" s="52" t="s">
        <v>6379</v>
      </c>
      <c r="F768" s="52" t="s">
        <v>6380</v>
      </c>
      <c r="G768" s="52" t="s">
        <v>1884</v>
      </c>
      <c r="H768" s="52" t="s">
        <v>1884</v>
      </c>
      <c r="I768" s="52" t="s">
        <v>1885</v>
      </c>
      <c r="J768" s="52"/>
      <c r="K768" s="63" t="s">
        <v>6205</v>
      </c>
      <c r="L768" s="61" t="s">
        <v>6206</v>
      </c>
      <c r="M768" s="63">
        <v>58</v>
      </c>
    </row>
    <row r="769" spans="1:13">
      <c r="A769" s="61" t="s">
        <v>3217</v>
      </c>
      <c r="B769" s="51" t="s">
        <v>6381</v>
      </c>
      <c r="C769" s="62">
        <v>320579</v>
      </c>
      <c r="D769" s="51" t="s">
        <v>1886</v>
      </c>
      <c r="E769" s="52" t="s">
        <v>6382</v>
      </c>
      <c r="F769" s="52" t="s">
        <v>6383</v>
      </c>
      <c r="G769" s="52" t="s">
        <v>1886</v>
      </c>
      <c r="H769" s="52" t="s">
        <v>1886</v>
      </c>
      <c r="I769" s="52" t="s">
        <v>1887</v>
      </c>
      <c r="J769" s="52"/>
      <c r="K769" s="63" t="s">
        <v>6205</v>
      </c>
      <c r="L769" s="61" t="s">
        <v>6206</v>
      </c>
      <c r="M769" s="63">
        <v>59</v>
      </c>
    </row>
    <row r="770" spans="1:13">
      <c r="A770" s="61" t="s">
        <v>3218</v>
      </c>
      <c r="B770" s="51" t="s">
        <v>6384</v>
      </c>
      <c r="C770" s="62">
        <v>320854</v>
      </c>
      <c r="D770" s="51" t="s">
        <v>1888</v>
      </c>
      <c r="E770" s="52" t="s">
        <v>6385</v>
      </c>
      <c r="F770" s="52" t="s">
        <v>6386</v>
      </c>
      <c r="G770" s="52" t="s">
        <v>1888</v>
      </c>
      <c r="H770" s="52" t="s">
        <v>1888</v>
      </c>
      <c r="I770" s="52" t="s">
        <v>1889</v>
      </c>
      <c r="J770" s="52"/>
      <c r="K770" s="63" t="s">
        <v>6205</v>
      </c>
      <c r="L770" s="61" t="s">
        <v>6206</v>
      </c>
      <c r="M770" s="63">
        <v>60</v>
      </c>
    </row>
    <row r="771" spans="1:13">
      <c r="A771" s="61" t="s">
        <v>3219</v>
      </c>
      <c r="B771" s="51" t="s">
        <v>6387</v>
      </c>
      <c r="C771" s="62">
        <v>320897</v>
      </c>
      <c r="D771" s="51" t="s">
        <v>1890</v>
      </c>
      <c r="E771" s="52" t="s">
        <v>6388</v>
      </c>
      <c r="F771" s="52" t="s">
        <v>6389</v>
      </c>
      <c r="G771" s="52" t="s">
        <v>1890</v>
      </c>
      <c r="H771" s="52" t="s">
        <v>1890</v>
      </c>
      <c r="I771" s="52" t="s">
        <v>1891</v>
      </c>
      <c r="J771" s="52"/>
      <c r="K771" s="63" t="s">
        <v>6205</v>
      </c>
      <c r="L771" s="61" t="s">
        <v>6206</v>
      </c>
      <c r="M771" s="63">
        <v>61</v>
      </c>
    </row>
    <row r="772" spans="1:13">
      <c r="A772" s="61" t="s">
        <v>3220</v>
      </c>
      <c r="B772" s="51" t="s">
        <v>6390</v>
      </c>
      <c r="C772" s="62">
        <v>320641</v>
      </c>
      <c r="D772" s="51" t="s">
        <v>1892</v>
      </c>
      <c r="E772" s="52" t="s">
        <v>6391</v>
      </c>
      <c r="F772" s="52" t="s">
        <v>6392</v>
      </c>
      <c r="G772" s="52" t="s">
        <v>1892</v>
      </c>
      <c r="H772" s="52" t="s">
        <v>1892</v>
      </c>
      <c r="I772" s="52" t="s">
        <v>1893</v>
      </c>
      <c r="J772" s="52"/>
      <c r="K772" s="63" t="s">
        <v>6205</v>
      </c>
      <c r="L772" s="61" t="s">
        <v>6206</v>
      </c>
      <c r="M772" s="63">
        <v>62</v>
      </c>
    </row>
    <row r="773" spans="1:13">
      <c r="A773" s="61" t="s">
        <v>3221</v>
      </c>
      <c r="B773" s="51" t="s">
        <v>6393</v>
      </c>
      <c r="C773" s="62">
        <v>320676</v>
      </c>
      <c r="D773" s="51" t="s">
        <v>1896</v>
      </c>
      <c r="E773" s="52" t="s">
        <v>6394</v>
      </c>
      <c r="F773" s="52" t="s">
        <v>6395</v>
      </c>
      <c r="G773" s="52" t="s">
        <v>1894</v>
      </c>
      <c r="H773" s="52" t="s">
        <v>1894</v>
      </c>
      <c r="I773" s="52" t="s">
        <v>1895</v>
      </c>
      <c r="J773" s="52"/>
      <c r="K773" s="63" t="s">
        <v>6205</v>
      </c>
      <c r="L773" s="61" t="s">
        <v>6206</v>
      </c>
      <c r="M773" s="63">
        <v>63</v>
      </c>
    </row>
    <row r="774" spans="1:13">
      <c r="A774" s="61" t="s">
        <v>3222</v>
      </c>
      <c r="B774" s="51" t="s">
        <v>6396</v>
      </c>
      <c r="C774" s="62">
        <v>330124</v>
      </c>
      <c r="D774" s="51" t="s">
        <v>1898</v>
      </c>
      <c r="E774" s="52" t="s">
        <v>6397</v>
      </c>
      <c r="F774" s="52" t="s">
        <v>6398</v>
      </c>
      <c r="G774" s="52" t="s">
        <v>6399</v>
      </c>
      <c r="H774" s="52" t="s">
        <v>6399</v>
      </c>
      <c r="I774" s="52" t="s">
        <v>1897</v>
      </c>
      <c r="J774" s="52"/>
      <c r="K774" s="63" t="s">
        <v>6205</v>
      </c>
      <c r="L774" s="61" t="s">
        <v>6206</v>
      </c>
      <c r="M774" s="63">
        <v>64</v>
      </c>
    </row>
    <row r="775" spans="1:13">
      <c r="A775" s="61" t="s">
        <v>3223</v>
      </c>
      <c r="B775" s="51" t="s">
        <v>6400</v>
      </c>
      <c r="C775" s="62">
        <v>320650</v>
      </c>
      <c r="D775" s="51" t="s">
        <v>1899</v>
      </c>
      <c r="E775" s="52" t="s">
        <v>6401</v>
      </c>
      <c r="F775" s="52" t="s">
        <v>6402</v>
      </c>
      <c r="G775" s="52" t="s">
        <v>1899</v>
      </c>
      <c r="H775" s="52" t="s">
        <v>1899</v>
      </c>
      <c r="I775" s="52" t="s">
        <v>1900</v>
      </c>
      <c r="J775" s="52"/>
      <c r="K775" s="63" t="s">
        <v>6205</v>
      </c>
      <c r="L775" s="61" t="s">
        <v>6206</v>
      </c>
      <c r="M775" s="63">
        <v>65</v>
      </c>
    </row>
    <row r="776" spans="1:13">
      <c r="A776" s="61" t="s">
        <v>3224</v>
      </c>
      <c r="B776" s="51" t="s">
        <v>6403</v>
      </c>
      <c r="C776" s="62">
        <v>320684</v>
      </c>
      <c r="D776" s="51" t="s">
        <v>1901</v>
      </c>
      <c r="E776" s="52" t="s">
        <v>6404</v>
      </c>
      <c r="F776" s="52" t="s">
        <v>6405</v>
      </c>
      <c r="G776" s="52" t="s">
        <v>1901</v>
      </c>
      <c r="H776" s="52" t="s">
        <v>1901</v>
      </c>
      <c r="I776" s="52" t="s">
        <v>1902</v>
      </c>
      <c r="J776" s="52"/>
      <c r="K776" s="63" t="s">
        <v>6205</v>
      </c>
      <c r="L776" s="61" t="s">
        <v>6206</v>
      </c>
      <c r="M776" s="63">
        <v>66</v>
      </c>
    </row>
    <row r="777" spans="1:13">
      <c r="A777" s="61" t="s">
        <v>3225</v>
      </c>
      <c r="B777" s="51" t="s">
        <v>6406</v>
      </c>
      <c r="C777" s="62">
        <v>320731</v>
      </c>
      <c r="D777" s="51" t="s">
        <v>1903</v>
      </c>
      <c r="E777" s="52" t="s">
        <v>6407</v>
      </c>
      <c r="F777" s="52" t="s">
        <v>6408</v>
      </c>
      <c r="G777" s="52" t="s">
        <v>1903</v>
      </c>
      <c r="H777" s="52" t="s">
        <v>1903</v>
      </c>
      <c r="I777" s="52" t="s">
        <v>1904</v>
      </c>
      <c r="J777" s="52"/>
      <c r="K777" s="63" t="s">
        <v>6205</v>
      </c>
      <c r="L777" s="61" t="s">
        <v>6206</v>
      </c>
      <c r="M777" s="63">
        <v>67</v>
      </c>
    </row>
    <row r="778" spans="1:13">
      <c r="A778" s="61" t="s">
        <v>3226</v>
      </c>
      <c r="B778" s="51" t="s">
        <v>6409</v>
      </c>
      <c r="C778" s="62">
        <v>320706</v>
      </c>
      <c r="D778" s="51" t="s">
        <v>1905</v>
      </c>
      <c r="E778" s="52" t="s">
        <v>6410</v>
      </c>
      <c r="F778" s="52" t="s">
        <v>6411</v>
      </c>
      <c r="G778" s="52" t="s">
        <v>1905</v>
      </c>
      <c r="H778" s="52" t="s">
        <v>1905</v>
      </c>
      <c r="I778" s="52" t="s">
        <v>1906</v>
      </c>
      <c r="J778" s="52"/>
      <c r="K778" s="63" t="s">
        <v>6205</v>
      </c>
      <c r="L778" s="61" t="s">
        <v>6206</v>
      </c>
      <c r="M778" s="63">
        <v>68</v>
      </c>
    </row>
    <row r="779" spans="1:13">
      <c r="A779" s="61" t="s">
        <v>3227</v>
      </c>
      <c r="B779" s="51" t="s">
        <v>6412</v>
      </c>
      <c r="C779" s="62">
        <v>320692</v>
      </c>
      <c r="D779" s="51" t="s">
        <v>1907</v>
      </c>
      <c r="E779" s="52" t="s">
        <v>6413</v>
      </c>
      <c r="F779" s="52" t="s">
        <v>6414</v>
      </c>
      <c r="G779" s="52" t="s">
        <v>1907</v>
      </c>
      <c r="H779" s="52" t="s">
        <v>1907</v>
      </c>
      <c r="I779" s="52" t="s">
        <v>1908</v>
      </c>
      <c r="J779" s="52"/>
      <c r="K779" s="63" t="s">
        <v>6205</v>
      </c>
      <c r="L779" s="61" t="s">
        <v>6206</v>
      </c>
      <c r="M779" s="63">
        <v>69</v>
      </c>
    </row>
    <row r="780" spans="1:13">
      <c r="A780" s="61" t="s">
        <v>3228</v>
      </c>
      <c r="B780" s="51" t="s">
        <v>6415</v>
      </c>
      <c r="C780" s="62">
        <v>320862</v>
      </c>
      <c r="D780" s="51" t="s">
        <v>1909</v>
      </c>
      <c r="E780" s="52" t="s">
        <v>6416</v>
      </c>
      <c r="F780" s="52" t="s">
        <v>6417</v>
      </c>
      <c r="G780" s="52" t="s">
        <v>1909</v>
      </c>
      <c r="H780" s="52" t="s">
        <v>1909</v>
      </c>
      <c r="I780" s="52" t="s">
        <v>1910</v>
      </c>
      <c r="J780" s="52"/>
      <c r="K780" s="63" t="s">
        <v>6205</v>
      </c>
      <c r="L780" s="61" t="s">
        <v>6206</v>
      </c>
      <c r="M780" s="63">
        <v>70</v>
      </c>
    </row>
    <row r="781" spans="1:13">
      <c r="A781" s="61" t="s">
        <v>3229</v>
      </c>
      <c r="B781" s="51" t="s">
        <v>6418</v>
      </c>
      <c r="C781" s="62">
        <v>320749</v>
      </c>
      <c r="D781" s="51" t="s">
        <v>1911</v>
      </c>
      <c r="E781" s="52" t="s">
        <v>6419</v>
      </c>
      <c r="F781" s="52" t="s">
        <v>6420</v>
      </c>
      <c r="G781" s="52" t="s">
        <v>1911</v>
      </c>
      <c r="H781" s="52" t="s">
        <v>1911</v>
      </c>
      <c r="I781" s="52" t="s">
        <v>1912</v>
      </c>
      <c r="J781" s="52"/>
      <c r="K781" s="63" t="s">
        <v>6205</v>
      </c>
      <c r="L781" s="61" t="s">
        <v>6206</v>
      </c>
      <c r="M781" s="63">
        <v>71</v>
      </c>
    </row>
    <row r="782" spans="1:13">
      <c r="A782" s="61" t="s">
        <v>3230</v>
      </c>
      <c r="B782" s="51" t="s">
        <v>6421</v>
      </c>
      <c r="C782" s="62" t="s">
        <v>3791</v>
      </c>
      <c r="D782" s="51" t="s">
        <v>1916</v>
      </c>
      <c r="E782" s="52" t="s">
        <v>6422</v>
      </c>
      <c r="F782" s="52" t="s">
        <v>6423</v>
      </c>
      <c r="G782" s="52" t="s">
        <v>1913</v>
      </c>
      <c r="H782" s="52" t="s">
        <v>1915</v>
      </c>
      <c r="I782" s="52" t="s">
        <v>1914</v>
      </c>
      <c r="J782" s="52"/>
      <c r="K782" s="63" t="s">
        <v>6424</v>
      </c>
      <c r="L782" s="61" t="s">
        <v>6425</v>
      </c>
      <c r="M782" s="65">
        <v>1.01</v>
      </c>
    </row>
    <row r="783" spans="1:13">
      <c r="A783" s="61" t="s">
        <v>3231</v>
      </c>
      <c r="B783" s="51" t="s">
        <v>6426</v>
      </c>
      <c r="C783" s="62" t="s">
        <v>2371</v>
      </c>
      <c r="D783" s="51" t="s">
        <v>6427</v>
      </c>
      <c r="E783" s="52" t="s">
        <v>6428</v>
      </c>
      <c r="F783" s="52" t="s">
        <v>6429</v>
      </c>
      <c r="G783" s="52"/>
      <c r="H783" s="52" t="s">
        <v>1917</v>
      </c>
      <c r="I783" s="52"/>
      <c r="J783" s="52"/>
      <c r="K783" s="63" t="s">
        <v>6424</v>
      </c>
      <c r="L783" s="61" t="s">
        <v>6425</v>
      </c>
      <c r="M783" s="65">
        <v>1.02</v>
      </c>
    </row>
    <row r="784" spans="1:13">
      <c r="A784" s="61" t="s">
        <v>3232</v>
      </c>
      <c r="B784" s="51" t="s">
        <v>6430</v>
      </c>
      <c r="C784" s="62" t="s">
        <v>2372</v>
      </c>
      <c r="D784" s="51" t="s">
        <v>6431</v>
      </c>
      <c r="E784" s="52" t="s">
        <v>6432</v>
      </c>
      <c r="F784" s="52" t="s">
        <v>6433</v>
      </c>
      <c r="G784" s="52"/>
      <c r="H784" s="52" t="s">
        <v>1918</v>
      </c>
      <c r="I784" s="52"/>
      <c r="J784" s="52"/>
      <c r="K784" s="63" t="s">
        <v>6424</v>
      </c>
      <c r="L784" s="61" t="s">
        <v>6425</v>
      </c>
      <c r="M784" s="65">
        <v>1.03</v>
      </c>
    </row>
    <row r="785" spans="1:13">
      <c r="A785" s="61" t="s">
        <v>3233</v>
      </c>
      <c r="B785" s="51" t="s">
        <v>6434</v>
      </c>
      <c r="C785" s="62" t="s">
        <v>2373</v>
      </c>
      <c r="D785" s="51" t="s">
        <v>6435</v>
      </c>
      <c r="E785" s="52" t="s">
        <v>6436</v>
      </c>
      <c r="F785" s="52" t="s">
        <v>6437</v>
      </c>
      <c r="G785" s="52"/>
      <c r="H785" s="52" t="s">
        <v>1919</v>
      </c>
      <c r="I785" s="52"/>
      <c r="J785" s="52"/>
      <c r="K785" s="63" t="s">
        <v>6424</v>
      </c>
      <c r="L785" s="61" t="s">
        <v>6425</v>
      </c>
      <c r="M785" s="65">
        <v>1.04</v>
      </c>
    </row>
    <row r="786" spans="1:13">
      <c r="A786" s="61" t="s">
        <v>3234</v>
      </c>
      <c r="B786" s="51" t="s">
        <v>6438</v>
      </c>
      <c r="C786" s="62" t="s">
        <v>2374</v>
      </c>
      <c r="D786" s="51" t="s">
        <v>6439</v>
      </c>
      <c r="E786" s="52" t="s">
        <v>6440</v>
      </c>
      <c r="F786" s="52" t="s">
        <v>6441</v>
      </c>
      <c r="G786" s="52"/>
      <c r="H786" s="52" t="s">
        <v>6442</v>
      </c>
      <c r="I786" s="52"/>
      <c r="J786" s="52"/>
      <c r="K786" s="63" t="s">
        <v>6424</v>
      </c>
      <c r="L786" s="61" t="s">
        <v>6425</v>
      </c>
      <c r="M786" s="65">
        <v>1.05</v>
      </c>
    </row>
    <row r="787" spans="1:13">
      <c r="A787" s="61" t="s">
        <v>3235</v>
      </c>
      <c r="B787" s="51" t="s">
        <v>6443</v>
      </c>
      <c r="C787" s="62" t="s">
        <v>2375</v>
      </c>
      <c r="D787" s="51" t="s">
        <v>6444</v>
      </c>
      <c r="E787" s="52" t="s">
        <v>6445</v>
      </c>
      <c r="F787" s="52" t="s">
        <v>6446</v>
      </c>
      <c r="G787" s="52"/>
      <c r="H787" s="52" t="s">
        <v>1920</v>
      </c>
      <c r="I787" s="52"/>
      <c r="J787" s="52"/>
      <c r="K787" s="63" t="s">
        <v>6424</v>
      </c>
      <c r="L787" s="61" t="s">
        <v>6425</v>
      </c>
      <c r="M787" s="65">
        <v>1.06</v>
      </c>
    </row>
    <row r="788" spans="1:13">
      <c r="A788" s="61" t="s">
        <v>3236</v>
      </c>
      <c r="B788" s="51" t="s">
        <v>6447</v>
      </c>
      <c r="C788" s="62" t="s">
        <v>2384</v>
      </c>
      <c r="D788" s="51" t="s">
        <v>1933</v>
      </c>
      <c r="E788" s="52" t="s">
        <v>6448</v>
      </c>
      <c r="F788" s="52" t="s">
        <v>6449</v>
      </c>
      <c r="G788" s="52"/>
      <c r="H788" s="52" t="s">
        <v>1932</v>
      </c>
      <c r="I788" s="52"/>
      <c r="J788" s="52"/>
      <c r="K788" s="63" t="s">
        <v>6424</v>
      </c>
      <c r="L788" s="61" t="s">
        <v>6425</v>
      </c>
      <c r="M788" s="65">
        <v>1.07</v>
      </c>
    </row>
    <row r="789" spans="1:13">
      <c r="A789" s="61" t="s">
        <v>3237</v>
      </c>
      <c r="B789" s="51" t="s">
        <v>6450</v>
      </c>
      <c r="C789" s="62" t="s">
        <v>2376</v>
      </c>
      <c r="D789" s="51" t="s">
        <v>6451</v>
      </c>
      <c r="E789" s="52" t="s">
        <v>6452</v>
      </c>
      <c r="F789" s="52" t="s">
        <v>6453</v>
      </c>
      <c r="G789" s="52"/>
      <c r="H789" s="52" t="s">
        <v>1921</v>
      </c>
      <c r="I789" s="52"/>
      <c r="J789" s="52"/>
      <c r="K789" s="63" t="s">
        <v>6424</v>
      </c>
      <c r="L789" s="61" t="s">
        <v>6425</v>
      </c>
      <c r="M789" s="65">
        <v>1.08</v>
      </c>
    </row>
    <row r="790" spans="1:13">
      <c r="A790" s="61" t="s">
        <v>3238</v>
      </c>
      <c r="B790" s="51" t="s">
        <v>6454</v>
      </c>
      <c r="C790" s="62" t="s">
        <v>2377</v>
      </c>
      <c r="D790" s="51" t="s">
        <v>6455</v>
      </c>
      <c r="E790" s="52" t="s">
        <v>6456</v>
      </c>
      <c r="F790" s="52" t="s">
        <v>6457</v>
      </c>
      <c r="G790" s="52"/>
      <c r="H790" s="52" t="s">
        <v>6458</v>
      </c>
      <c r="I790" s="52"/>
      <c r="J790" s="52"/>
      <c r="K790" s="63" t="s">
        <v>6424</v>
      </c>
      <c r="L790" s="61" t="s">
        <v>6425</v>
      </c>
      <c r="M790" s="65">
        <v>1.0900000000000001</v>
      </c>
    </row>
    <row r="791" spans="1:13">
      <c r="A791" s="61" t="s">
        <v>3239</v>
      </c>
      <c r="B791" s="51" t="s">
        <v>6459</v>
      </c>
      <c r="C791" s="62" t="s">
        <v>2378</v>
      </c>
      <c r="D791" s="51" t="s">
        <v>6460</v>
      </c>
      <c r="E791" s="52" t="s">
        <v>6461</v>
      </c>
      <c r="F791" s="52" t="s">
        <v>6462</v>
      </c>
      <c r="G791" s="52"/>
      <c r="H791" s="52" t="s">
        <v>1922</v>
      </c>
      <c r="I791" s="52"/>
      <c r="J791" s="52"/>
      <c r="K791" s="63" t="s">
        <v>6424</v>
      </c>
      <c r="L791" s="61" t="s">
        <v>6425</v>
      </c>
      <c r="M791" s="65">
        <v>1.1000000000000001</v>
      </c>
    </row>
    <row r="792" spans="1:13">
      <c r="A792" s="61" t="s">
        <v>3240</v>
      </c>
      <c r="B792" s="51" t="s">
        <v>6463</v>
      </c>
      <c r="C792" s="62" t="s">
        <v>2379</v>
      </c>
      <c r="D792" s="51" t="s">
        <v>6464</v>
      </c>
      <c r="E792" s="52" t="s">
        <v>6465</v>
      </c>
      <c r="F792" s="52" t="s">
        <v>6466</v>
      </c>
      <c r="G792" s="52"/>
      <c r="H792" s="52" t="s">
        <v>1923</v>
      </c>
      <c r="I792" s="52"/>
      <c r="J792" s="52"/>
      <c r="K792" s="63" t="s">
        <v>6424</v>
      </c>
      <c r="L792" s="61" t="s">
        <v>6425</v>
      </c>
      <c r="M792" s="65">
        <v>1.1100000000000001</v>
      </c>
    </row>
    <row r="793" spans="1:13">
      <c r="A793" s="61" t="s">
        <v>3241</v>
      </c>
      <c r="B793" s="51" t="s">
        <v>6467</v>
      </c>
      <c r="C793" s="62" t="s">
        <v>2380</v>
      </c>
      <c r="D793" s="51" t="s">
        <v>6468</v>
      </c>
      <c r="E793" s="52" t="s">
        <v>6469</v>
      </c>
      <c r="F793" s="52" t="s">
        <v>6470</v>
      </c>
      <c r="G793" s="52"/>
      <c r="H793" s="52" t="s">
        <v>1924</v>
      </c>
      <c r="I793" s="52"/>
      <c r="J793" s="52"/>
      <c r="K793" s="63" t="s">
        <v>6424</v>
      </c>
      <c r="L793" s="61" t="s">
        <v>6425</v>
      </c>
      <c r="M793" s="65">
        <v>1.1200000000000001</v>
      </c>
    </row>
    <row r="794" spans="1:13">
      <c r="A794" s="61" t="s">
        <v>3242</v>
      </c>
      <c r="B794" s="51" t="s">
        <v>6471</v>
      </c>
      <c r="C794" s="62" t="s">
        <v>3792</v>
      </c>
      <c r="D794" s="51" t="s">
        <v>1926</v>
      </c>
      <c r="E794" s="52" t="s">
        <v>6472</v>
      </c>
      <c r="F794" s="52" t="s">
        <v>6473</v>
      </c>
      <c r="G794" s="52"/>
      <c r="H794" s="52" t="s">
        <v>1925</v>
      </c>
      <c r="I794" s="52"/>
      <c r="J794" s="52"/>
      <c r="K794" s="63" t="s">
        <v>6424</v>
      </c>
      <c r="L794" s="61" t="s">
        <v>6425</v>
      </c>
      <c r="M794" s="65">
        <v>1.1299999999999999</v>
      </c>
    </row>
    <row r="795" spans="1:13">
      <c r="A795" s="61" t="s">
        <v>3243</v>
      </c>
      <c r="B795" s="51" t="s">
        <v>6474</v>
      </c>
      <c r="C795" s="62" t="s">
        <v>2381</v>
      </c>
      <c r="D795" s="51" t="s">
        <v>1928</v>
      </c>
      <c r="E795" s="52" t="s">
        <v>6475</v>
      </c>
      <c r="F795" s="52" t="s">
        <v>6476</v>
      </c>
      <c r="G795" s="52"/>
      <c r="H795" s="52" t="s">
        <v>1927</v>
      </c>
      <c r="I795" s="52"/>
      <c r="J795" s="52"/>
      <c r="K795" s="63" t="s">
        <v>6424</v>
      </c>
      <c r="L795" s="61" t="s">
        <v>6425</v>
      </c>
      <c r="M795" s="65">
        <v>1.1399999999999999</v>
      </c>
    </row>
    <row r="796" spans="1:13">
      <c r="A796" s="61" t="s">
        <v>3244</v>
      </c>
      <c r="B796" s="51" t="s">
        <v>6477</v>
      </c>
      <c r="C796" s="62" t="s">
        <v>2382</v>
      </c>
      <c r="D796" s="51" t="s">
        <v>1930</v>
      </c>
      <c r="E796" s="52" t="s">
        <v>6478</v>
      </c>
      <c r="F796" s="52" t="s">
        <v>6479</v>
      </c>
      <c r="G796" s="52"/>
      <c r="H796" s="52" t="s">
        <v>1929</v>
      </c>
      <c r="I796" s="52"/>
      <c r="J796" s="52"/>
      <c r="K796" s="63" t="s">
        <v>6424</v>
      </c>
      <c r="L796" s="61" t="s">
        <v>6425</v>
      </c>
      <c r="M796" s="65">
        <v>1.1499999999999999</v>
      </c>
    </row>
    <row r="797" spans="1:13">
      <c r="A797" s="61" t="s">
        <v>3245</v>
      </c>
      <c r="B797" s="51" t="s">
        <v>6480</v>
      </c>
      <c r="C797" s="62" t="s">
        <v>2383</v>
      </c>
      <c r="D797" s="51" t="s">
        <v>6481</v>
      </c>
      <c r="E797" s="52" t="s">
        <v>6482</v>
      </c>
      <c r="F797" s="52" t="s">
        <v>6483</v>
      </c>
      <c r="G797" s="52"/>
      <c r="H797" s="52" t="s">
        <v>1931</v>
      </c>
      <c r="I797" s="52"/>
      <c r="J797" s="52"/>
      <c r="K797" s="63" t="s">
        <v>6424</v>
      </c>
      <c r="L797" s="61" t="s">
        <v>6425</v>
      </c>
      <c r="M797" s="65">
        <v>1.1599999999999999</v>
      </c>
    </row>
    <row r="798" spans="1:13">
      <c r="A798" s="61" t="s">
        <v>3246</v>
      </c>
      <c r="B798" s="51" t="s">
        <v>6484</v>
      </c>
      <c r="C798" s="62" t="s">
        <v>2385</v>
      </c>
      <c r="D798" s="51" t="s">
        <v>1934</v>
      </c>
      <c r="E798" s="52" t="s">
        <v>6485</v>
      </c>
      <c r="F798" s="52" t="s">
        <v>6486</v>
      </c>
      <c r="G798" s="52"/>
      <c r="H798" s="52" t="s">
        <v>1934</v>
      </c>
      <c r="I798" s="52"/>
      <c r="J798" s="52"/>
      <c r="K798" s="63" t="s">
        <v>6424</v>
      </c>
      <c r="L798" s="61" t="s">
        <v>6425</v>
      </c>
      <c r="M798" s="65">
        <v>1.17</v>
      </c>
    </row>
    <row r="799" spans="1:13">
      <c r="A799" s="61" t="s">
        <v>3247</v>
      </c>
      <c r="B799" s="51" t="s">
        <v>6487</v>
      </c>
      <c r="C799" s="62" t="s">
        <v>2386</v>
      </c>
      <c r="D799" s="51" t="s">
        <v>6488</v>
      </c>
      <c r="E799" s="52" t="s">
        <v>6489</v>
      </c>
      <c r="F799" s="52" t="s">
        <v>6490</v>
      </c>
      <c r="G799" s="52"/>
      <c r="H799" s="52" t="s">
        <v>1935</v>
      </c>
      <c r="I799" s="52"/>
      <c r="J799" s="52"/>
      <c r="K799" s="63" t="s">
        <v>6424</v>
      </c>
      <c r="L799" s="61" t="s">
        <v>6425</v>
      </c>
      <c r="M799" s="65">
        <v>1.18</v>
      </c>
    </row>
    <row r="800" spans="1:13">
      <c r="A800" s="61" t="s">
        <v>3248</v>
      </c>
      <c r="B800" s="51" t="s">
        <v>6491</v>
      </c>
      <c r="C800" s="62" t="s">
        <v>2387</v>
      </c>
      <c r="D800" s="51" t="s">
        <v>6492</v>
      </c>
      <c r="E800" s="52" t="s">
        <v>6493</v>
      </c>
      <c r="F800" s="52" t="s">
        <v>6494</v>
      </c>
      <c r="G800" s="52"/>
      <c r="H800" s="52" t="s">
        <v>1936</v>
      </c>
      <c r="I800" s="52"/>
      <c r="J800" s="52"/>
      <c r="K800" s="63" t="s">
        <v>6424</v>
      </c>
      <c r="L800" s="61" t="s">
        <v>6425</v>
      </c>
      <c r="M800" s="65">
        <v>1.19</v>
      </c>
    </row>
    <row r="801" spans="1:13">
      <c r="A801" s="61" t="s">
        <v>3249</v>
      </c>
      <c r="B801" s="51" t="s">
        <v>6495</v>
      </c>
      <c r="C801" s="62" t="s">
        <v>2388</v>
      </c>
      <c r="D801" s="51" t="s">
        <v>1937</v>
      </c>
      <c r="E801" s="52" t="s">
        <v>6496</v>
      </c>
      <c r="F801" s="52" t="s">
        <v>6497</v>
      </c>
      <c r="G801" s="52"/>
      <c r="H801" s="52" t="s">
        <v>1937</v>
      </c>
      <c r="I801" s="52"/>
      <c r="J801" s="52"/>
      <c r="K801" s="63" t="s">
        <v>6424</v>
      </c>
      <c r="L801" s="61" t="s">
        <v>6425</v>
      </c>
      <c r="M801" s="65">
        <v>1.2</v>
      </c>
    </row>
    <row r="802" spans="1:13">
      <c r="A802" s="61" t="s">
        <v>3250</v>
      </c>
      <c r="B802" s="51" t="s">
        <v>6498</v>
      </c>
      <c r="C802" s="62">
        <v>666666</v>
      </c>
      <c r="D802" s="51" t="s">
        <v>1938</v>
      </c>
      <c r="E802" s="52" t="s">
        <v>6499</v>
      </c>
      <c r="F802" s="52" t="s">
        <v>6500</v>
      </c>
      <c r="G802" s="52"/>
      <c r="H802" s="52" t="s">
        <v>1938</v>
      </c>
      <c r="I802" s="52"/>
      <c r="J802" s="52"/>
      <c r="K802" s="63" t="s">
        <v>6424</v>
      </c>
      <c r="L802" s="61" t="s">
        <v>6425</v>
      </c>
      <c r="M802" s="63">
        <v>2.0099999999999998</v>
      </c>
    </row>
    <row r="803" spans="1:13">
      <c r="A803" s="61" t="s">
        <v>3251</v>
      </c>
      <c r="B803" s="51" t="s">
        <v>6501</v>
      </c>
      <c r="C803" s="62" t="s">
        <v>2389</v>
      </c>
      <c r="D803" s="51" t="s">
        <v>1940</v>
      </c>
      <c r="E803" s="52" t="s">
        <v>6502</v>
      </c>
      <c r="F803" s="52" t="s">
        <v>6503</v>
      </c>
      <c r="G803" s="52"/>
      <c r="H803" s="52" t="s">
        <v>1939</v>
      </c>
      <c r="I803" s="52"/>
      <c r="J803" s="52"/>
      <c r="K803" s="63" t="s">
        <v>6424</v>
      </c>
      <c r="L803" s="61" t="s">
        <v>6425</v>
      </c>
      <c r="M803" s="63">
        <v>2.02</v>
      </c>
    </row>
    <row r="804" spans="1:13">
      <c r="A804" s="61" t="s">
        <v>3252</v>
      </c>
      <c r="B804" s="51" t="s">
        <v>6504</v>
      </c>
      <c r="C804" s="62" t="s">
        <v>6505</v>
      </c>
      <c r="D804" s="51" t="s">
        <v>6506</v>
      </c>
      <c r="E804" s="52" t="s">
        <v>6507</v>
      </c>
      <c r="F804" s="52" t="s">
        <v>6508</v>
      </c>
      <c r="G804" s="52"/>
      <c r="H804" s="52" t="s">
        <v>6509</v>
      </c>
      <c r="I804" s="52"/>
      <c r="J804" s="52"/>
      <c r="K804" s="63" t="s">
        <v>6424</v>
      </c>
      <c r="L804" s="61" t="s">
        <v>6425</v>
      </c>
      <c r="M804" s="63">
        <v>2.0299999999999998</v>
      </c>
    </row>
    <row r="805" spans="1:13">
      <c r="A805" s="61" t="s">
        <v>3253</v>
      </c>
      <c r="B805" s="51" t="s">
        <v>6510</v>
      </c>
      <c r="C805" s="62">
        <v>222222</v>
      </c>
      <c r="D805" s="51" t="s">
        <v>1942</v>
      </c>
      <c r="E805" s="52" t="s">
        <v>6511</v>
      </c>
      <c r="F805" s="52" t="s">
        <v>6512</v>
      </c>
      <c r="G805" s="52"/>
      <c r="H805" s="52" t="s">
        <v>1941</v>
      </c>
      <c r="I805" s="52"/>
      <c r="J805" s="52"/>
      <c r="K805" s="63" t="s">
        <v>6424</v>
      </c>
      <c r="L805" s="61" t="s">
        <v>6425</v>
      </c>
      <c r="M805" s="63">
        <v>3</v>
      </c>
    </row>
    <row r="806" spans="1:13">
      <c r="A806" s="61" t="s">
        <v>3254</v>
      </c>
      <c r="B806" s="51" t="s">
        <v>6513</v>
      </c>
      <c r="C806" s="62">
        <v>333333</v>
      </c>
      <c r="D806" s="51" t="s">
        <v>1945</v>
      </c>
      <c r="E806" s="52" t="s">
        <v>6514</v>
      </c>
      <c r="F806" s="52" t="s">
        <v>6515</v>
      </c>
      <c r="G806" s="52" t="s">
        <v>1943</v>
      </c>
      <c r="H806" s="52" t="s">
        <v>4062</v>
      </c>
      <c r="I806" s="52" t="s">
        <v>1944</v>
      </c>
      <c r="J806" s="52"/>
      <c r="K806" s="63" t="s">
        <v>6424</v>
      </c>
      <c r="L806" s="61" t="s">
        <v>6425</v>
      </c>
      <c r="M806" s="63">
        <v>4</v>
      </c>
    </row>
    <row r="807" spans="1:13">
      <c r="A807" s="61" t="s">
        <v>3255</v>
      </c>
      <c r="B807" s="51" t="s">
        <v>6516</v>
      </c>
      <c r="C807" s="62">
        <v>111111</v>
      </c>
      <c r="D807" s="51" t="s">
        <v>1948</v>
      </c>
      <c r="E807" s="52" t="s">
        <v>6517</v>
      </c>
      <c r="F807" s="52" t="s">
        <v>6518</v>
      </c>
      <c r="G807" s="52" t="s">
        <v>1946</v>
      </c>
      <c r="H807" s="52" t="s">
        <v>1946</v>
      </c>
      <c r="I807" s="52" t="s">
        <v>1947</v>
      </c>
      <c r="J807" s="52"/>
      <c r="K807" s="63" t="s">
        <v>6424</v>
      </c>
      <c r="L807" s="61" t="s">
        <v>6425</v>
      </c>
      <c r="M807" s="63">
        <v>5</v>
      </c>
    </row>
    <row r="808" spans="1:13">
      <c r="A808" s="61" t="s">
        <v>3256</v>
      </c>
      <c r="B808" s="51" t="s">
        <v>6519</v>
      </c>
      <c r="C808" s="62">
        <v>444444</v>
      </c>
      <c r="D808" s="51" t="s">
        <v>3972</v>
      </c>
      <c r="E808" s="52" t="s">
        <v>6520</v>
      </c>
      <c r="F808" s="52" t="s">
        <v>6521</v>
      </c>
      <c r="G808" s="52" t="s">
        <v>1949</v>
      </c>
      <c r="H808" s="52" t="s">
        <v>1949</v>
      </c>
      <c r="I808" s="52" t="s">
        <v>1950</v>
      </c>
      <c r="J808" s="52"/>
      <c r="K808" s="63" t="s">
        <v>6424</v>
      </c>
      <c r="L808" s="61" t="s">
        <v>6425</v>
      </c>
      <c r="M808" s="63">
        <v>6</v>
      </c>
    </row>
    <row r="809" spans="1:13">
      <c r="A809" s="61" t="s">
        <v>3257</v>
      </c>
      <c r="B809" s="51" t="s">
        <v>6522</v>
      </c>
      <c r="C809" s="62">
        <v>555555</v>
      </c>
      <c r="D809" s="51" t="s">
        <v>1953</v>
      </c>
      <c r="E809" s="52" t="s">
        <v>6523</v>
      </c>
      <c r="F809" s="52" t="s">
        <v>6524</v>
      </c>
      <c r="G809" s="52" t="s">
        <v>1951</v>
      </c>
      <c r="H809" s="52" t="s">
        <v>1951</v>
      </c>
      <c r="I809" s="52" t="s">
        <v>1952</v>
      </c>
      <c r="J809" s="52"/>
      <c r="K809" s="63" t="s">
        <v>6424</v>
      </c>
      <c r="L809" s="61" t="s">
        <v>6425</v>
      </c>
      <c r="M809" s="63">
        <v>7</v>
      </c>
    </row>
    <row r="810" spans="1:13">
      <c r="A810" s="61" t="s">
        <v>3258</v>
      </c>
      <c r="B810" s="51" t="s">
        <v>6525</v>
      </c>
      <c r="C810" s="62">
        <v>777777</v>
      </c>
      <c r="D810" s="51" t="s">
        <v>1955</v>
      </c>
      <c r="E810" s="52" t="s">
        <v>6526</v>
      </c>
      <c r="F810" s="52" t="s">
        <v>6527</v>
      </c>
      <c r="G810" s="52"/>
      <c r="H810" s="52" t="s">
        <v>1954</v>
      </c>
      <c r="I810" s="52"/>
      <c r="J810" s="52"/>
      <c r="K810" s="63" t="s">
        <v>6424</v>
      </c>
      <c r="L810" s="61" t="s">
        <v>6425</v>
      </c>
      <c r="M810" s="63">
        <v>8</v>
      </c>
    </row>
    <row r="811" spans="1:13">
      <c r="A811" s="61" t="s">
        <v>3259</v>
      </c>
      <c r="B811" s="51" t="s">
        <v>6528</v>
      </c>
      <c r="C811" s="62">
        <v>777778</v>
      </c>
      <c r="D811" s="51" t="s">
        <v>1957</v>
      </c>
      <c r="E811" s="52" t="s">
        <v>6529</v>
      </c>
      <c r="F811" s="52" t="s">
        <v>6530</v>
      </c>
      <c r="G811" s="52"/>
      <c r="H811" s="52" t="s">
        <v>1956</v>
      </c>
      <c r="I811" s="52"/>
      <c r="J811" s="52"/>
      <c r="K811" s="63" t="s">
        <v>6424</v>
      </c>
      <c r="L811" s="61" t="s">
        <v>6425</v>
      </c>
      <c r="M811" s="63">
        <v>9</v>
      </c>
    </row>
    <row r="812" spans="1:13">
      <c r="A812" s="61" t="s">
        <v>3260</v>
      </c>
      <c r="B812" s="51" t="s">
        <v>6531</v>
      </c>
      <c r="C812" s="62">
        <v>777779</v>
      </c>
      <c r="D812" s="51" t="s">
        <v>1959</v>
      </c>
      <c r="E812" s="52" t="s">
        <v>6532</v>
      </c>
      <c r="F812" s="52" t="s">
        <v>6533</v>
      </c>
      <c r="G812" s="52"/>
      <c r="H812" s="52" t="s">
        <v>1958</v>
      </c>
      <c r="I812" s="52"/>
      <c r="J812" s="52"/>
      <c r="K812" s="63" t="s">
        <v>6424</v>
      </c>
      <c r="L812" s="61" t="s">
        <v>6425</v>
      </c>
      <c r="M812" s="63">
        <v>10</v>
      </c>
    </row>
    <row r="813" spans="1:13">
      <c r="A813" s="61" t="s">
        <v>3261</v>
      </c>
      <c r="B813" s="51" t="s">
        <v>6534</v>
      </c>
      <c r="C813" s="62">
        <v>999999</v>
      </c>
      <c r="D813" s="51" t="s">
        <v>1960</v>
      </c>
      <c r="E813" s="52" t="s">
        <v>6535</v>
      </c>
      <c r="F813" s="52" t="s">
        <v>6536</v>
      </c>
      <c r="G813" s="52"/>
      <c r="H813" s="52" t="s">
        <v>1960</v>
      </c>
      <c r="I813" s="52"/>
      <c r="J813" s="52"/>
      <c r="K813" s="63" t="s">
        <v>6424</v>
      </c>
      <c r="L813" s="61" t="s">
        <v>6425</v>
      </c>
      <c r="M813" s="63">
        <v>11.01</v>
      </c>
    </row>
    <row r="814" spans="1:13">
      <c r="A814" s="61" t="s">
        <v>3262</v>
      </c>
      <c r="B814" s="51" t="s">
        <v>6537</v>
      </c>
      <c r="C814" s="62" t="s">
        <v>2390</v>
      </c>
      <c r="D814" s="51" t="s">
        <v>1962</v>
      </c>
      <c r="E814" s="52" t="s">
        <v>6538</v>
      </c>
      <c r="F814" s="52" t="s">
        <v>6539</v>
      </c>
      <c r="G814" s="52"/>
      <c r="H814" s="52" t="s">
        <v>1961</v>
      </c>
      <c r="I814" s="52"/>
      <c r="J814" s="52"/>
      <c r="K814" s="63" t="s">
        <v>6424</v>
      </c>
      <c r="L814" s="61" t="s">
        <v>6425</v>
      </c>
      <c r="M814" s="63">
        <v>11.02</v>
      </c>
    </row>
    <row r="815" spans="1:13">
      <c r="A815" s="61" t="s">
        <v>3263</v>
      </c>
      <c r="B815" s="51" t="s">
        <v>6540</v>
      </c>
      <c r="C815" s="62" t="s">
        <v>2391</v>
      </c>
      <c r="D815" s="51" t="s">
        <v>1964</v>
      </c>
      <c r="E815" s="52" t="s">
        <v>6541</v>
      </c>
      <c r="F815" s="52" t="s">
        <v>6542</v>
      </c>
      <c r="G815" s="52"/>
      <c r="H815" s="52" t="s">
        <v>1963</v>
      </c>
      <c r="I815" s="52"/>
      <c r="J815" s="52"/>
      <c r="K815" s="63" t="s">
        <v>6424</v>
      </c>
      <c r="L815" s="61" t="s">
        <v>6425</v>
      </c>
      <c r="M815" s="63">
        <v>11.03</v>
      </c>
    </row>
    <row r="816" spans="1:13">
      <c r="A816" s="61" t="s">
        <v>3264</v>
      </c>
      <c r="B816" s="51" t="s">
        <v>6543</v>
      </c>
      <c r="C816" s="62" t="s">
        <v>2392</v>
      </c>
      <c r="D816" s="51" t="s">
        <v>1966</v>
      </c>
      <c r="E816" s="52" t="s">
        <v>6544</v>
      </c>
      <c r="F816" s="52" t="s">
        <v>6545</v>
      </c>
      <c r="G816" s="52"/>
      <c r="H816" s="52" t="s">
        <v>1965</v>
      </c>
      <c r="I816" s="52"/>
      <c r="J816" s="52"/>
      <c r="K816" s="63" t="s">
        <v>6424</v>
      </c>
      <c r="L816" s="61" t="s">
        <v>6425</v>
      </c>
      <c r="M816" s="63">
        <v>11.04</v>
      </c>
    </row>
    <row r="817" spans="1:13">
      <c r="A817" s="61" t="s">
        <v>3265</v>
      </c>
      <c r="B817" s="51" t="s">
        <v>6546</v>
      </c>
      <c r="C817" s="62" t="s">
        <v>2393</v>
      </c>
      <c r="D817" s="51" t="s">
        <v>1968</v>
      </c>
      <c r="E817" s="52" t="s">
        <v>6547</v>
      </c>
      <c r="F817" s="52" t="s">
        <v>6548</v>
      </c>
      <c r="G817" s="52"/>
      <c r="H817" s="52" t="s">
        <v>1967</v>
      </c>
      <c r="I817" s="52"/>
      <c r="J817" s="52"/>
      <c r="K817" s="63" t="s">
        <v>6424</v>
      </c>
      <c r="L817" s="61" t="s">
        <v>6425</v>
      </c>
      <c r="M817" s="63">
        <v>11.05</v>
      </c>
    </row>
    <row r="818" spans="1:13">
      <c r="A818" s="61" t="s">
        <v>3266</v>
      </c>
      <c r="B818" s="51" t="s">
        <v>6549</v>
      </c>
      <c r="C818" s="62" t="s">
        <v>2394</v>
      </c>
      <c r="D818" s="51" t="s">
        <v>1970</v>
      </c>
      <c r="E818" s="52" t="s">
        <v>6550</v>
      </c>
      <c r="F818" s="52" t="s">
        <v>6551</v>
      </c>
      <c r="G818" s="52"/>
      <c r="H818" s="52" t="s">
        <v>1969</v>
      </c>
      <c r="I818" s="52"/>
      <c r="J818" s="52"/>
      <c r="K818" s="63" t="s">
        <v>6424</v>
      </c>
      <c r="L818" s="61" t="s">
        <v>6425</v>
      </c>
      <c r="M818" s="63">
        <v>11.06</v>
      </c>
    </row>
    <row r="819" spans="1:13">
      <c r="A819" s="61" t="s">
        <v>3267</v>
      </c>
      <c r="B819" s="51" t="s">
        <v>6552</v>
      </c>
      <c r="C819" s="62" t="s">
        <v>2395</v>
      </c>
      <c r="D819" s="51" t="s">
        <v>1972</v>
      </c>
      <c r="E819" s="52" t="s">
        <v>6553</v>
      </c>
      <c r="F819" s="52" t="s">
        <v>6554</v>
      </c>
      <c r="G819" s="52"/>
      <c r="H819" s="52" t="s">
        <v>1971</v>
      </c>
      <c r="I819" s="52"/>
      <c r="J819" s="52"/>
      <c r="K819" s="63" t="s">
        <v>6424</v>
      </c>
      <c r="L819" s="61" t="s">
        <v>6425</v>
      </c>
      <c r="M819" s="63">
        <v>11.07</v>
      </c>
    </row>
    <row r="820" spans="1:13">
      <c r="A820" s="61" t="s">
        <v>3268</v>
      </c>
      <c r="B820" s="51" t="s">
        <v>6555</v>
      </c>
      <c r="C820" s="62" t="s">
        <v>2396</v>
      </c>
      <c r="D820" s="51" t="s">
        <v>1974</v>
      </c>
      <c r="E820" s="52" t="s">
        <v>6556</v>
      </c>
      <c r="F820" s="52" t="s">
        <v>6557</v>
      </c>
      <c r="G820" s="52"/>
      <c r="H820" s="52" t="s">
        <v>1973</v>
      </c>
      <c r="I820" s="52"/>
      <c r="J820" s="52"/>
      <c r="K820" s="63" t="s">
        <v>6424</v>
      </c>
      <c r="L820" s="61" t="s">
        <v>6425</v>
      </c>
      <c r="M820" s="63">
        <v>11.08</v>
      </c>
    </row>
    <row r="821" spans="1:13">
      <c r="A821" s="61" t="s">
        <v>3269</v>
      </c>
      <c r="B821" s="51" t="s">
        <v>6558</v>
      </c>
      <c r="C821" s="62" t="s">
        <v>2397</v>
      </c>
      <c r="D821" s="51" t="s">
        <v>1975</v>
      </c>
      <c r="E821" s="52" t="s">
        <v>6559</v>
      </c>
      <c r="F821" s="52" t="s">
        <v>6560</v>
      </c>
      <c r="G821" s="52"/>
      <c r="H821" s="52" t="s">
        <v>1973</v>
      </c>
      <c r="I821" s="52"/>
      <c r="J821" s="52"/>
      <c r="K821" s="63" t="s">
        <v>6424</v>
      </c>
      <c r="L821" s="61" t="s">
        <v>6425</v>
      </c>
      <c r="M821" s="63">
        <v>11.09</v>
      </c>
    </row>
    <row r="822" spans="1:13">
      <c r="A822" s="61" t="s">
        <v>3270</v>
      </c>
      <c r="B822" s="51" t="s">
        <v>6561</v>
      </c>
      <c r="C822" s="62" t="s">
        <v>2398</v>
      </c>
      <c r="D822" s="51" t="s">
        <v>1976</v>
      </c>
      <c r="E822" s="52" t="s">
        <v>6562</v>
      </c>
      <c r="F822" s="52" t="s">
        <v>6563</v>
      </c>
      <c r="G822" s="52"/>
      <c r="H822" s="52" t="s">
        <v>1973</v>
      </c>
      <c r="I822" s="52"/>
      <c r="J822" s="52"/>
      <c r="K822" s="63" t="s">
        <v>6424</v>
      </c>
      <c r="L822" s="61" t="s">
        <v>6425</v>
      </c>
      <c r="M822" s="65">
        <v>11.1</v>
      </c>
    </row>
    <row r="823" spans="1:13">
      <c r="A823" s="61" t="s">
        <v>3271</v>
      </c>
      <c r="B823" s="51" t="s">
        <v>6564</v>
      </c>
      <c r="C823" s="62" t="s">
        <v>2399</v>
      </c>
      <c r="D823" s="51" t="s">
        <v>1978</v>
      </c>
      <c r="E823" s="52" t="s">
        <v>6565</v>
      </c>
      <c r="F823" s="52" t="s">
        <v>6566</v>
      </c>
      <c r="G823" s="52"/>
      <c r="H823" s="52" t="s">
        <v>1977</v>
      </c>
      <c r="I823" s="52"/>
      <c r="J823" s="52"/>
      <c r="K823" s="63" t="s">
        <v>6424</v>
      </c>
      <c r="L823" s="61" t="s">
        <v>6425</v>
      </c>
      <c r="M823" s="63">
        <v>11.11</v>
      </c>
    </row>
    <row r="824" spans="1:13">
      <c r="A824" s="61" t="s">
        <v>3272</v>
      </c>
      <c r="B824" s="51" t="s">
        <v>6567</v>
      </c>
      <c r="C824" s="62" t="s">
        <v>2400</v>
      </c>
      <c r="D824" s="51" t="s">
        <v>1980</v>
      </c>
      <c r="E824" s="52" t="s">
        <v>6568</v>
      </c>
      <c r="F824" s="52" t="s">
        <v>6569</v>
      </c>
      <c r="G824" s="52"/>
      <c r="H824" s="52" t="s">
        <v>1979</v>
      </c>
      <c r="I824" s="52"/>
      <c r="J824" s="52"/>
      <c r="K824" s="63" t="s">
        <v>6424</v>
      </c>
      <c r="L824" s="61" t="s">
        <v>6425</v>
      </c>
      <c r="M824" s="63">
        <v>11.12</v>
      </c>
    </row>
    <row r="825" spans="1:13">
      <c r="A825" s="61" t="s">
        <v>3273</v>
      </c>
      <c r="B825" s="51" t="s">
        <v>6570</v>
      </c>
      <c r="C825" s="62" t="s">
        <v>2401</v>
      </c>
      <c r="D825" s="51" t="s">
        <v>1981</v>
      </c>
      <c r="E825" s="52" t="s">
        <v>6571</v>
      </c>
      <c r="F825" s="52" t="s">
        <v>6572</v>
      </c>
      <c r="G825" s="52"/>
      <c r="H825" s="52" t="s">
        <v>2366</v>
      </c>
      <c r="I825" s="52"/>
      <c r="J825" s="52"/>
      <c r="K825" s="63" t="s">
        <v>6424</v>
      </c>
      <c r="L825" s="61" t="s">
        <v>6425</v>
      </c>
      <c r="M825" s="63">
        <v>11.13</v>
      </c>
    </row>
    <row r="826" spans="1:13">
      <c r="A826" s="61" t="s">
        <v>3274</v>
      </c>
      <c r="B826" s="51" t="s">
        <v>6573</v>
      </c>
      <c r="C826" s="62" t="s">
        <v>2402</v>
      </c>
      <c r="D826" s="51" t="s">
        <v>6574</v>
      </c>
      <c r="E826" s="52" t="s">
        <v>6575</v>
      </c>
      <c r="F826" s="52" t="s">
        <v>6576</v>
      </c>
      <c r="G826" s="52"/>
      <c r="H826" s="52" t="s">
        <v>1982</v>
      </c>
      <c r="I826" s="52"/>
      <c r="J826" s="52"/>
      <c r="K826" s="63" t="s">
        <v>6424</v>
      </c>
      <c r="L826" s="61" t="s">
        <v>6425</v>
      </c>
      <c r="M826" s="63">
        <v>11.14</v>
      </c>
    </row>
    <row r="827" spans="1:13">
      <c r="A827" s="61" t="s">
        <v>3275</v>
      </c>
      <c r="B827" s="51" t="s">
        <v>6577</v>
      </c>
      <c r="C827" s="62" t="s">
        <v>2403</v>
      </c>
      <c r="D827" s="51" t="s">
        <v>1984</v>
      </c>
      <c r="E827" s="52" t="s">
        <v>6578</v>
      </c>
      <c r="F827" s="52" t="s">
        <v>6579</v>
      </c>
      <c r="G827" s="52"/>
      <c r="H827" s="52" t="s">
        <v>1983</v>
      </c>
      <c r="I827" s="52"/>
      <c r="J827" s="52"/>
      <c r="K827" s="63" t="s">
        <v>6424</v>
      </c>
      <c r="L827" s="61" t="s">
        <v>6425</v>
      </c>
      <c r="M827" s="63">
        <v>11.15</v>
      </c>
    </row>
    <row r="828" spans="1:13">
      <c r="A828" s="61" t="s">
        <v>3276</v>
      </c>
      <c r="B828" s="51" t="s">
        <v>6580</v>
      </c>
      <c r="C828" s="62" t="s">
        <v>2404</v>
      </c>
      <c r="D828" s="51" t="s">
        <v>6581</v>
      </c>
      <c r="E828" s="52" t="s">
        <v>6582</v>
      </c>
      <c r="F828" s="52" t="s">
        <v>6583</v>
      </c>
      <c r="G828" s="52"/>
      <c r="H828" s="52" t="s">
        <v>1985</v>
      </c>
      <c r="I828" s="52"/>
      <c r="J828" s="52"/>
      <c r="K828" s="63" t="s">
        <v>6424</v>
      </c>
      <c r="L828" s="61" t="s">
        <v>6425</v>
      </c>
      <c r="M828" s="63">
        <v>11.16</v>
      </c>
    </row>
    <row r="829" spans="1:13">
      <c r="A829" s="61" t="s">
        <v>3277</v>
      </c>
      <c r="B829" s="51" t="s">
        <v>6584</v>
      </c>
      <c r="C829" s="62" t="s">
        <v>2405</v>
      </c>
      <c r="D829" s="51" t="s">
        <v>6585</v>
      </c>
      <c r="E829" s="52" t="s">
        <v>6586</v>
      </c>
      <c r="F829" s="52" t="s">
        <v>6587</v>
      </c>
      <c r="G829" s="52"/>
      <c r="H829" s="52" t="s">
        <v>1986</v>
      </c>
      <c r="I829" s="52"/>
      <c r="J829" s="52"/>
      <c r="K829" s="63" t="s">
        <v>6424</v>
      </c>
      <c r="L829" s="61" t="s">
        <v>6425</v>
      </c>
      <c r="M829" s="63">
        <v>11.17</v>
      </c>
    </row>
    <row r="830" spans="1:13">
      <c r="A830" s="61" t="s">
        <v>3278</v>
      </c>
      <c r="B830" s="51" t="s">
        <v>6588</v>
      </c>
      <c r="C830" s="62">
        <v>17</v>
      </c>
      <c r="D830" s="51" t="s">
        <v>1987</v>
      </c>
      <c r="E830" s="52" t="s">
        <v>6589</v>
      </c>
      <c r="F830" s="52" t="s">
        <v>6590</v>
      </c>
      <c r="G830" s="52"/>
      <c r="H830" s="52" t="s">
        <v>1987</v>
      </c>
      <c r="I830" s="52"/>
      <c r="J830" s="52"/>
      <c r="K830" s="63" t="s">
        <v>6424</v>
      </c>
      <c r="L830" s="61" t="s">
        <v>6425</v>
      </c>
      <c r="M830" s="63">
        <v>12.01</v>
      </c>
    </row>
    <row r="831" spans="1:13">
      <c r="A831" s="61" t="s">
        <v>3279</v>
      </c>
      <c r="B831" s="51" t="s">
        <v>6591</v>
      </c>
      <c r="C831" s="62" t="s">
        <v>2406</v>
      </c>
      <c r="D831" s="51" t="s">
        <v>6592</v>
      </c>
      <c r="E831" s="52" t="s">
        <v>6593</v>
      </c>
      <c r="F831" s="52" t="s">
        <v>6594</v>
      </c>
      <c r="G831" s="52"/>
      <c r="H831" s="52" t="s">
        <v>2367</v>
      </c>
      <c r="I831" s="52"/>
      <c r="J831" s="52"/>
      <c r="K831" s="63" t="s">
        <v>6424</v>
      </c>
      <c r="L831" s="61" t="s">
        <v>6425</v>
      </c>
      <c r="M831" s="63">
        <v>12.02</v>
      </c>
    </row>
    <row r="832" spans="1:13">
      <c r="A832" s="61" t="s">
        <v>3280</v>
      </c>
      <c r="B832" s="51" t="s">
        <v>6595</v>
      </c>
      <c r="C832" s="62" t="s">
        <v>2407</v>
      </c>
      <c r="D832" s="51" t="s">
        <v>6596</v>
      </c>
      <c r="E832" s="52" t="s">
        <v>6597</v>
      </c>
      <c r="F832" s="52" t="s">
        <v>6598</v>
      </c>
      <c r="G832" s="52"/>
      <c r="H832" s="52" t="s">
        <v>2367</v>
      </c>
      <c r="I832" s="52"/>
      <c r="J832" s="52"/>
      <c r="K832" s="63" t="s">
        <v>6424</v>
      </c>
      <c r="L832" s="61" t="s">
        <v>6425</v>
      </c>
      <c r="M832" s="63">
        <v>12.03</v>
      </c>
    </row>
    <row r="833" spans="1:13">
      <c r="A833" s="61" t="s">
        <v>3281</v>
      </c>
      <c r="B833" s="51" t="s">
        <v>6599</v>
      </c>
      <c r="C833" s="62" t="s">
        <v>2408</v>
      </c>
      <c r="D833" s="51" t="s">
        <v>1989</v>
      </c>
      <c r="E833" s="52" t="s">
        <v>6600</v>
      </c>
      <c r="F833" s="52" t="s">
        <v>6601</v>
      </c>
      <c r="G833" s="52"/>
      <c r="H833" s="52" t="s">
        <v>1988</v>
      </c>
      <c r="I833" s="52"/>
      <c r="J833" s="52"/>
      <c r="K833" s="63" t="s">
        <v>6424</v>
      </c>
      <c r="L833" s="61" t="s">
        <v>6425</v>
      </c>
      <c r="M833" s="63">
        <v>12.04</v>
      </c>
    </row>
    <row r="834" spans="1:13">
      <c r="A834" s="61" t="s">
        <v>3282</v>
      </c>
      <c r="B834" s="51" t="s">
        <v>6602</v>
      </c>
      <c r="C834" s="62">
        <v>999997</v>
      </c>
      <c r="D834" s="51" t="s">
        <v>1991</v>
      </c>
      <c r="E834" s="52" t="s">
        <v>6603</v>
      </c>
      <c r="F834" s="52" t="s">
        <v>6604</v>
      </c>
      <c r="G834" s="52" t="s">
        <v>6605</v>
      </c>
      <c r="H834" s="52" t="s">
        <v>6605</v>
      </c>
      <c r="I834" s="52" t="s">
        <v>1990</v>
      </c>
      <c r="J834" s="52"/>
      <c r="K834" s="63" t="s">
        <v>6424</v>
      </c>
      <c r="L834" s="61" t="s">
        <v>6425</v>
      </c>
      <c r="M834" s="63">
        <v>13</v>
      </c>
    </row>
    <row r="835" spans="1:13">
      <c r="A835" s="61" t="s">
        <v>3283</v>
      </c>
      <c r="B835" s="51" t="s">
        <v>6606</v>
      </c>
      <c r="C835" s="62">
        <v>999996</v>
      </c>
      <c r="D835" s="51" t="s">
        <v>1992</v>
      </c>
      <c r="E835" s="52" t="s">
        <v>6607</v>
      </c>
      <c r="F835" s="52" t="s">
        <v>6608</v>
      </c>
      <c r="G835" s="52" t="s">
        <v>1993</v>
      </c>
      <c r="H835" s="52" t="s">
        <v>1993</v>
      </c>
      <c r="I835" s="52" t="s">
        <v>1994</v>
      </c>
      <c r="J835" s="52"/>
      <c r="K835" s="63" t="s">
        <v>6424</v>
      </c>
      <c r="L835" s="61" t="s">
        <v>6425</v>
      </c>
      <c r="M835" s="63">
        <v>14</v>
      </c>
    </row>
    <row r="836" spans="1:13">
      <c r="A836" s="61" t="s">
        <v>3284</v>
      </c>
      <c r="B836" s="51" t="s">
        <v>6609</v>
      </c>
      <c r="C836" s="62" t="s">
        <v>3793</v>
      </c>
      <c r="D836" s="51" t="s">
        <v>1997</v>
      </c>
      <c r="E836" s="52" t="s">
        <v>6610</v>
      </c>
      <c r="F836" s="52" t="s">
        <v>6611</v>
      </c>
      <c r="G836" s="52" t="s">
        <v>1995</v>
      </c>
      <c r="H836" s="52" t="s">
        <v>1995</v>
      </c>
      <c r="I836" s="52" t="s">
        <v>1996</v>
      </c>
      <c r="J836" s="52"/>
      <c r="K836" s="63" t="s">
        <v>6424</v>
      </c>
      <c r="L836" s="61" t="s">
        <v>6425</v>
      </c>
      <c r="M836" s="63">
        <v>15</v>
      </c>
    </row>
    <row r="837" spans="1:13">
      <c r="A837" s="61" t="s">
        <v>3285</v>
      </c>
      <c r="B837" s="51" t="s">
        <v>6612</v>
      </c>
      <c r="C837" s="62" t="s">
        <v>3794</v>
      </c>
      <c r="D837" s="51" t="s">
        <v>2000</v>
      </c>
      <c r="E837" s="52" t="s">
        <v>6613</v>
      </c>
      <c r="F837" s="52" t="s">
        <v>6614</v>
      </c>
      <c r="G837" s="52" t="s">
        <v>1998</v>
      </c>
      <c r="H837" s="52" t="s">
        <v>1998</v>
      </c>
      <c r="I837" s="52" t="s">
        <v>1999</v>
      </c>
      <c r="J837" s="52"/>
      <c r="K837" s="63" t="s">
        <v>6424</v>
      </c>
      <c r="L837" s="61" t="s">
        <v>6425</v>
      </c>
      <c r="M837" s="63">
        <v>16</v>
      </c>
    </row>
    <row r="838" spans="1:13">
      <c r="A838" s="61" t="s">
        <v>3286</v>
      </c>
      <c r="B838" s="51" t="s">
        <v>6615</v>
      </c>
      <c r="C838" s="62" t="s">
        <v>3795</v>
      </c>
      <c r="D838" s="51" t="s">
        <v>2003</v>
      </c>
      <c r="E838" s="52" t="s">
        <v>6616</v>
      </c>
      <c r="F838" s="52" t="s">
        <v>6617</v>
      </c>
      <c r="G838" s="52" t="s">
        <v>2001</v>
      </c>
      <c r="H838" s="52" t="s">
        <v>2001</v>
      </c>
      <c r="I838" s="52" t="s">
        <v>2002</v>
      </c>
      <c r="J838" s="52"/>
      <c r="K838" s="63" t="s">
        <v>6618</v>
      </c>
      <c r="L838" s="61" t="s">
        <v>6619</v>
      </c>
      <c r="M838" s="63">
        <v>1</v>
      </c>
    </row>
    <row r="839" spans="1:13">
      <c r="A839" s="61" t="s">
        <v>3287</v>
      </c>
      <c r="B839" s="51" t="s">
        <v>6620</v>
      </c>
      <c r="C839" s="62" t="s">
        <v>3796</v>
      </c>
      <c r="D839" s="51" t="s">
        <v>2004</v>
      </c>
      <c r="E839" s="52" t="s">
        <v>6621</v>
      </c>
      <c r="F839" s="52" t="s">
        <v>6622</v>
      </c>
      <c r="G839" s="52" t="s">
        <v>2004</v>
      </c>
      <c r="H839" s="52" t="s">
        <v>2004</v>
      </c>
      <c r="I839" s="52" t="s">
        <v>4066</v>
      </c>
      <c r="J839" s="52"/>
      <c r="K839" s="63" t="s">
        <v>6623</v>
      </c>
      <c r="L839" s="61" t="s">
        <v>6624</v>
      </c>
      <c r="M839" s="63">
        <v>1</v>
      </c>
    </row>
    <row r="840" spans="1:13">
      <c r="A840" s="61" t="s">
        <v>3288</v>
      </c>
      <c r="B840" s="51" t="s">
        <v>6625</v>
      </c>
      <c r="C840" s="62" t="s">
        <v>3797</v>
      </c>
      <c r="D840" s="51" t="s">
        <v>2005</v>
      </c>
      <c r="E840" s="52" t="s">
        <v>6626</v>
      </c>
      <c r="F840" s="52" t="s">
        <v>6627</v>
      </c>
      <c r="G840" s="52" t="s">
        <v>2005</v>
      </c>
      <c r="H840" s="52" t="s">
        <v>2005</v>
      </c>
      <c r="I840" s="52" t="s">
        <v>4067</v>
      </c>
      <c r="J840" s="52"/>
      <c r="K840" s="63" t="s">
        <v>6623</v>
      </c>
      <c r="L840" s="61" t="s">
        <v>6624</v>
      </c>
      <c r="M840" s="63">
        <v>2</v>
      </c>
    </row>
    <row r="841" spans="1:13">
      <c r="A841" s="61" t="s">
        <v>3289</v>
      </c>
      <c r="B841" s="51" t="s">
        <v>6628</v>
      </c>
      <c r="C841" s="62" t="s">
        <v>3798</v>
      </c>
      <c r="D841" s="51" t="s">
        <v>6629</v>
      </c>
      <c r="E841" s="52" t="s">
        <v>6630</v>
      </c>
      <c r="F841" s="52" t="s">
        <v>6631</v>
      </c>
      <c r="G841" s="52" t="s">
        <v>2006</v>
      </c>
      <c r="H841" s="52" t="s">
        <v>2006</v>
      </c>
      <c r="I841" s="52" t="s">
        <v>4068</v>
      </c>
      <c r="J841" s="52"/>
      <c r="K841" s="63" t="s">
        <v>6623</v>
      </c>
      <c r="L841" s="61" t="s">
        <v>6624</v>
      </c>
      <c r="M841" s="63">
        <v>3</v>
      </c>
    </row>
    <row r="842" spans="1:13">
      <c r="A842" s="61" t="s">
        <v>3290</v>
      </c>
      <c r="B842" s="51" t="s">
        <v>6632</v>
      </c>
      <c r="C842" s="62" t="s">
        <v>3799</v>
      </c>
      <c r="D842" s="51" t="s">
        <v>2008</v>
      </c>
      <c r="E842" s="52" t="s">
        <v>6633</v>
      </c>
      <c r="F842" s="52" t="s">
        <v>6634</v>
      </c>
      <c r="G842" s="52" t="s">
        <v>2007</v>
      </c>
      <c r="H842" s="52" t="s">
        <v>2007</v>
      </c>
      <c r="I842" s="52" t="s">
        <v>4069</v>
      </c>
      <c r="J842" s="52"/>
      <c r="K842" s="63" t="s">
        <v>6623</v>
      </c>
      <c r="L842" s="61" t="s">
        <v>6624</v>
      </c>
      <c r="M842" s="63">
        <v>4</v>
      </c>
    </row>
    <row r="843" spans="1:13">
      <c r="A843" s="61" t="s">
        <v>3291</v>
      </c>
      <c r="B843" s="51" t="s">
        <v>6635</v>
      </c>
      <c r="C843" s="62" t="s">
        <v>3800</v>
      </c>
      <c r="D843" s="51" t="s">
        <v>2010</v>
      </c>
      <c r="E843" s="52" t="s">
        <v>6636</v>
      </c>
      <c r="F843" s="52" t="s">
        <v>6637</v>
      </c>
      <c r="G843" s="52" t="s">
        <v>2009</v>
      </c>
      <c r="H843" s="52" t="s">
        <v>2009</v>
      </c>
      <c r="I843" s="52" t="s">
        <v>4070</v>
      </c>
      <c r="J843" s="52"/>
      <c r="K843" s="63" t="s">
        <v>6623</v>
      </c>
      <c r="L843" s="61" t="s">
        <v>6624</v>
      </c>
      <c r="M843" s="63">
        <v>5</v>
      </c>
    </row>
    <row r="844" spans="1:13">
      <c r="A844" s="61" t="s">
        <v>3292</v>
      </c>
      <c r="B844" s="51" t="s">
        <v>6638</v>
      </c>
      <c r="C844" s="62" t="s">
        <v>3801</v>
      </c>
      <c r="D844" s="51" t="s">
        <v>2011</v>
      </c>
      <c r="E844" s="52" t="s">
        <v>6639</v>
      </c>
      <c r="F844" s="52" t="s">
        <v>6640</v>
      </c>
      <c r="G844" s="52" t="s">
        <v>6641</v>
      </c>
      <c r="H844" s="52" t="s">
        <v>6641</v>
      </c>
      <c r="I844" s="52" t="s">
        <v>4071</v>
      </c>
      <c r="J844" s="52"/>
      <c r="K844" s="63" t="s">
        <v>6623</v>
      </c>
      <c r="L844" s="61" t="s">
        <v>6624</v>
      </c>
      <c r="M844" s="63">
        <v>6</v>
      </c>
    </row>
    <row r="845" spans="1:13">
      <c r="A845" s="61" t="s">
        <v>3293</v>
      </c>
      <c r="B845" s="51" t="s">
        <v>6642</v>
      </c>
      <c r="C845" s="62" t="s">
        <v>3802</v>
      </c>
      <c r="D845" s="51" t="s">
        <v>2013</v>
      </c>
      <c r="E845" s="52" t="s">
        <v>6643</v>
      </c>
      <c r="F845" s="52" t="s">
        <v>6644</v>
      </c>
      <c r="G845" s="52" t="s">
        <v>2012</v>
      </c>
      <c r="H845" s="52" t="s">
        <v>2012</v>
      </c>
      <c r="I845" s="52" t="s">
        <v>4072</v>
      </c>
      <c r="J845" s="52"/>
      <c r="K845" s="63" t="s">
        <v>6623</v>
      </c>
      <c r="L845" s="61" t="s">
        <v>6624</v>
      </c>
      <c r="M845" s="63">
        <v>7</v>
      </c>
    </row>
    <row r="846" spans="1:13">
      <c r="A846" s="61" t="s">
        <v>3294</v>
      </c>
      <c r="B846" s="51" t="s">
        <v>6645</v>
      </c>
      <c r="C846" s="62" t="s">
        <v>3803</v>
      </c>
      <c r="D846" s="51" t="s">
        <v>2015</v>
      </c>
      <c r="E846" s="52" t="s">
        <v>6646</v>
      </c>
      <c r="F846" s="52" t="s">
        <v>6647</v>
      </c>
      <c r="G846" s="52" t="s">
        <v>2015</v>
      </c>
      <c r="H846" s="52" t="s">
        <v>2014</v>
      </c>
      <c r="I846" s="52" t="s">
        <v>4073</v>
      </c>
      <c r="J846" s="52"/>
      <c r="K846" s="63" t="s">
        <v>6623</v>
      </c>
      <c r="L846" s="61" t="s">
        <v>6624</v>
      </c>
      <c r="M846" s="63">
        <v>8</v>
      </c>
    </row>
    <row r="847" spans="1:13">
      <c r="A847" s="61" t="s">
        <v>3295</v>
      </c>
      <c r="B847" s="51" t="s">
        <v>6648</v>
      </c>
      <c r="C847" s="62" t="s">
        <v>3804</v>
      </c>
      <c r="D847" s="51" t="s">
        <v>2016</v>
      </c>
      <c r="E847" s="52" t="s">
        <v>6649</v>
      </c>
      <c r="F847" s="52" t="s">
        <v>6650</v>
      </c>
      <c r="G847" s="52" t="s">
        <v>2016</v>
      </c>
      <c r="H847" s="52" t="s">
        <v>2016</v>
      </c>
      <c r="I847" s="52" t="s">
        <v>4074</v>
      </c>
      <c r="J847" s="52"/>
      <c r="K847" s="63" t="s">
        <v>6623</v>
      </c>
      <c r="L847" s="61" t="s">
        <v>6624</v>
      </c>
      <c r="M847" s="63">
        <v>9</v>
      </c>
    </row>
    <row r="848" spans="1:13">
      <c r="A848" s="61" t="s">
        <v>3296</v>
      </c>
      <c r="B848" s="51" t="s">
        <v>6651</v>
      </c>
      <c r="C848" s="62" t="s">
        <v>3805</v>
      </c>
      <c r="D848" s="51" t="s">
        <v>2018</v>
      </c>
      <c r="E848" s="52" t="s">
        <v>6652</v>
      </c>
      <c r="F848" s="52" t="s">
        <v>6653</v>
      </c>
      <c r="G848" s="52" t="s">
        <v>2017</v>
      </c>
      <c r="H848" s="52" t="s">
        <v>2017</v>
      </c>
      <c r="I848" s="52" t="s">
        <v>4075</v>
      </c>
      <c r="J848" s="52"/>
      <c r="K848" s="63" t="s">
        <v>6623</v>
      </c>
      <c r="L848" s="61" t="s">
        <v>6624</v>
      </c>
      <c r="M848" s="63">
        <v>10</v>
      </c>
    </row>
    <row r="849" spans="1:13">
      <c r="A849" s="61" t="s">
        <v>3297</v>
      </c>
      <c r="B849" s="51" t="s">
        <v>6654</v>
      </c>
      <c r="C849" s="62" t="s">
        <v>3806</v>
      </c>
      <c r="D849" s="51" t="s">
        <v>329</v>
      </c>
      <c r="E849" s="52" t="s">
        <v>6655</v>
      </c>
      <c r="F849" s="52" t="s">
        <v>6656</v>
      </c>
      <c r="G849" s="52" t="s">
        <v>329</v>
      </c>
      <c r="H849" s="52" t="s">
        <v>329</v>
      </c>
      <c r="I849" s="52" t="s">
        <v>4076</v>
      </c>
      <c r="J849" s="52"/>
      <c r="K849" s="63" t="s">
        <v>6623</v>
      </c>
      <c r="L849" s="61" t="s">
        <v>6624</v>
      </c>
      <c r="M849" s="63">
        <v>11</v>
      </c>
    </row>
    <row r="850" spans="1:13">
      <c r="A850" s="61" t="s">
        <v>3298</v>
      </c>
      <c r="B850" s="51" t="s">
        <v>6657</v>
      </c>
      <c r="C850" s="62" t="s">
        <v>3807</v>
      </c>
      <c r="D850" s="51" t="s">
        <v>2020</v>
      </c>
      <c r="E850" s="52" t="s">
        <v>6658</v>
      </c>
      <c r="F850" s="52" t="s">
        <v>6659</v>
      </c>
      <c r="G850" s="52" t="s">
        <v>2019</v>
      </c>
      <c r="H850" s="52" t="s">
        <v>2019</v>
      </c>
      <c r="I850" s="52" t="s">
        <v>4076</v>
      </c>
      <c r="J850" s="52"/>
      <c r="K850" s="63" t="s">
        <v>6623</v>
      </c>
      <c r="L850" s="61" t="s">
        <v>6624</v>
      </c>
      <c r="M850" s="63">
        <v>12</v>
      </c>
    </row>
    <row r="851" spans="1:13">
      <c r="A851" s="61" t="s">
        <v>3299</v>
      </c>
      <c r="B851" s="51" t="s">
        <v>6660</v>
      </c>
      <c r="C851" s="62" t="s">
        <v>3808</v>
      </c>
      <c r="D851" s="51" t="s">
        <v>6661</v>
      </c>
      <c r="E851" s="52" t="s">
        <v>6662</v>
      </c>
      <c r="F851" s="52" t="s">
        <v>6663</v>
      </c>
      <c r="G851" s="52" t="s">
        <v>2021</v>
      </c>
      <c r="H851" s="52" t="s">
        <v>2021</v>
      </c>
      <c r="I851" s="52" t="s">
        <v>4076</v>
      </c>
      <c r="J851" s="52"/>
      <c r="K851" s="63" t="s">
        <v>6623</v>
      </c>
      <c r="L851" s="61" t="s">
        <v>6624</v>
      </c>
      <c r="M851" s="63">
        <v>13</v>
      </c>
    </row>
    <row r="852" spans="1:13">
      <c r="A852" s="61" t="s">
        <v>3300</v>
      </c>
      <c r="B852" s="51" t="s">
        <v>6664</v>
      </c>
      <c r="C852" s="62" t="s">
        <v>3809</v>
      </c>
      <c r="D852" s="51" t="s">
        <v>2022</v>
      </c>
      <c r="E852" s="52" t="s">
        <v>6665</v>
      </c>
      <c r="F852" s="52" t="s">
        <v>6666</v>
      </c>
      <c r="G852" s="52" t="s">
        <v>2022</v>
      </c>
      <c r="H852" s="52" t="s">
        <v>2022</v>
      </c>
      <c r="I852" s="52" t="s">
        <v>4077</v>
      </c>
      <c r="J852" s="52"/>
      <c r="K852" s="63" t="s">
        <v>6623</v>
      </c>
      <c r="L852" s="61" t="s">
        <v>6624</v>
      </c>
      <c r="M852" s="63">
        <v>14</v>
      </c>
    </row>
    <row r="853" spans="1:13">
      <c r="A853" s="61" t="s">
        <v>3301</v>
      </c>
      <c r="B853" s="51" t="s">
        <v>6667</v>
      </c>
      <c r="C853" s="62" t="s">
        <v>2409</v>
      </c>
      <c r="D853" s="51" t="s">
        <v>2024</v>
      </c>
      <c r="E853" s="52" t="s">
        <v>6668</v>
      </c>
      <c r="F853" s="52" t="s">
        <v>6669</v>
      </c>
      <c r="G853" s="52" t="s">
        <v>2023</v>
      </c>
      <c r="H853" s="52" t="s">
        <v>2023</v>
      </c>
      <c r="I853" s="52" t="s">
        <v>4078</v>
      </c>
      <c r="J853" s="52"/>
      <c r="K853" s="63" t="s">
        <v>6623</v>
      </c>
      <c r="L853" s="61" t="s">
        <v>6624</v>
      </c>
      <c r="M853" s="63">
        <v>15.01</v>
      </c>
    </row>
    <row r="854" spans="1:13">
      <c r="A854" s="61" t="s">
        <v>3302</v>
      </c>
      <c r="B854" s="51" t="s">
        <v>6670</v>
      </c>
      <c r="C854" s="62" t="s">
        <v>3810</v>
      </c>
      <c r="D854" s="51" t="s">
        <v>6671</v>
      </c>
      <c r="E854" s="52" t="s">
        <v>6672</v>
      </c>
      <c r="F854" s="52" t="s">
        <v>6673</v>
      </c>
      <c r="G854" s="52" t="s">
        <v>2025</v>
      </c>
      <c r="H854" s="52" t="s">
        <v>2025</v>
      </c>
      <c r="I854" s="52" t="s">
        <v>4078</v>
      </c>
      <c r="J854" s="52"/>
      <c r="K854" s="63" t="s">
        <v>6623</v>
      </c>
      <c r="L854" s="61" t="s">
        <v>6624</v>
      </c>
      <c r="M854" s="63">
        <v>15.02</v>
      </c>
    </row>
    <row r="855" spans="1:13">
      <c r="A855" s="61" t="s">
        <v>3303</v>
      </c>
      <c r="B855" s="51" t="s">
        <v>6674</v>
      </c>
      <c r="C855" s="62" t="s">
        <v>3811</v>
      </c>
      <c r="D855" s="51" t="s">
        <v>2027</v>
      </c>
      <c r="E855" s="52" t="s">
        <v>6675</v>
      </c>
      <c r="F855" s="52" t="s">
        <v>6676</v>
      </c>
      <c r="G855" s="52" t="s">
        <v>2026</v>
      </c>
      <c r="H855" s="52" t="s">
        <v>2026</v>
      </c>
      <c r="I855" s="52" t="s">
        <v>4078</v>
      </c>
      <c r="J855" s="52"/>
      <c r="K855" s="63" t="s">
        <v>6623</v>
      </c>
      <c r="L855" s="61" t="s">
        <v>6624</v>
      </c>
      <c r="M855" s="63">
        <v>15.03</v>
      </c>
    </row>
    <row r="856" spans="1:13">
      <c r="A856" s="61" t="s">
        <v>3304</v>
      </c>
      <c r="B856" s="51" t="s">
        <v>6677</v>
      </c>
      <c r="C856" s="62" t="s">
        <v>6678</v>
      </c>
      <c r="D856" s="51" t="s">
        <v>2028</v>
      </c>
      <c r="E856" s="52" t="s">
        <v>6679</v>
      </c>
      <c r="F856" s="52" t="s">
        <v>6680</v>
      </c>
      <c r="G856" s="52" t="s">
        <v>2029</v>
      </c>
      <c r="H856" s="52" t="s">
        <v>2029</v>
      </c>
      <c r="I856" s="52" t="s">
        <v>4078</v>
      </c>
      <c r="J856" s="52"/>
      <c r="K856" s="63" t="s">
        <v>6623</v>
      </c>
      <c r="L856" s="61" t="s">
        <v>6624</v>
      </c>
      <c r="M856" s="63">
        <v>15.04</v>
      </c>
    </row>
    <row r="857" spans="1:13">
      <c r="A857" s="61" t="s">
        <v>3305</v>
      </c>
      <c r="B857" s="51" t="s">
        <v>6681</v>
      </c>
      <c r="C857" s="62" t="s">
        <v>2410</v>
      </c>
      <c r="D857" s="51" t="s">
        <v>2031</v>
      </c>
      <c r="E857" s="52" t="s">
        <v>6682</v>
      </c>
      <c r="F857" s="52" t="s">
        <v>6683</v>
      </c>
      <c r="G857" s="52" t="s">
        <v>2030</v>
      </c>
      <c r="H857" s="52" t="s">
        <v>2030</v>
      </c>
      <c r="I857" s="52" t="s">
        <v>4078</v>
      </c>
      <c r="J857" s="52"/>
      <c r="K857" s="63" t="s">
        <v>6623</v>
      </c>
      <c r="L857" s="61" t="s">
        <v>6624</v>
      </c>
      <c r="M857" s="63">
        <v>15.05</v>
      </c>
    </row>
    <row r="858" spans="1:13">
      <c r="A858" s="61" t="s">
        <v>3306</v>
      </c>
      <c r="B858" s="51" t="s">
        <v>6684</v>
      </c>
      <c r="C858" s="62" t="s">
        <v>2411</v>
      </c>
      <c r="D858" s="51" t="s">
        <v>2033</v>
      </c>
      <c r="E858" s="52" t="s">
        <v>6685</v>
      </c>
      <c r="F858" s="52" t="s">
        <v>6686</v>
      </c>
      <c r="G858" s="52" t="s">
        <v>2032</v>
      </c>
      <c r="H858" s="52" t="s">
        <v>2032</v>
      </c>
      <c r="I858" s="52" t="s">
        <v>4078</v>
      </c>
      <c r="J858" s="52"/>
      <c r="K858" s="63" t="s">
        <v>6623</v>
      </c>
      <c r="L858" s="61" t="s">
        <v>6624</v>
      </c>
      <c r="M858" s="63">
        <v>15.06</v>
      </c>
    </row>
    <row r="859" spans="1:13">
      <c r="A859" s="61" t="s">
        <v>3307</v>
      </c>
      <c r="B859" s="51" t="s">
        <v>6687</v>
      </c>
      <c r="C859" s="62" t="s">
        <v>3812</v>
      </c>
      <c r="D859" s="51" t="s">
        <v>2035</v>
      </c>
      <c r="E859" s="52" t="s">
        <v>6688</v>
      </c>
      <c r="F859" s="52" t="s">
        <v>6689</v>
      </c>
      <c r="G859" s="52" t="s">
        <v>2034</v>
      </c>
      <c r="H859" s="52" t="s">
        <v>2034</v>
      </c>
      <c r="I859" s="52" t="s">
        <v>4079</v>
      </c>
      <c r="J859" s="52"/>
      <c r="K859" s="63" t="s">
        <v>6623</v>
      </c>
      <c r="L859" s="61" t="s">
        <v>6624</v>
      </c>
      <c r="M859" s="63">
        <v>16</v>
      </c>
    </row>
    <row r="860" spans="1:13">
      <c r="A860" s="61" t="s">
        <v>3308</v>
      </c>
      <c r="B860" s="51" t="s">
        <v>6690</v>
      </c>
      <c r="C860" s="62" t="s">
        <v>3813</v>
      </c>
      <c r="D860" s="51" t="s">
        <v>2037</v>
      </c>
      <c r="E860" s="52" t="s">
        <v>6691</v>
      </c>
      <c r="F860" s="52" t="s">
        <v>6692</v>
      </c>
      <c r="G860" s="52" t="s">
        <v>2036</v>
      </c>
      <c r="H860" s="52" t="s">
        <v>2036</v>
      </c>
      <c r="I860" s="52" t="s">
        <v>4080</v>
      </c>
      <c r="J860" s="52"/>
      <c r="K860" s="63" t="s">
        <v>6623</v>
      </c>
      <c r="L860" s="61" t="s">
        <v>6624</v>
      </c>
      <c r="M860" s="63">
        <v>17</v>
      </c>
    </row>
    <row r="861" spans="1:13">
      <c r="A861" s="61" t="s">
        <v>3309</v>
      </c>
      <c r="B861" s="51" t="s">
        <v>6693</v>
      </c>
      <c r="C861" s="62" t="s">
        <v>3814</v>
      </c>
      <c r="D861" s="51" t="s">
        <v>2039</v>
      </c>
      <c r="E861" s="52" t="s">
        <v>6694</v>
      </c>
      <c r="F861" s="52" t="s">
        <v>6695</v>
      </c>
      <c r="G861" s="52" t="s">
        <v>2038</v>
      </c>
      <c r="H861" s="52" t="s">
        <v>2038</v>
      </c>
      <c r="I861" s="52" t="s">
        <v>4081</v>
      </c>
      <c r="J861" s="52"/>
      <c r="K861" s="63" t="s">
        <v>6623</v>
      </c>
      <c r="L861" s="61" t="s">
        <v>6624</v>
      </c>
      <c r="M861" s="63">
        <v>18</v>
      </c>
    </row>
    <row r="862" spans="1:13">
      <c r="A862" s="61" t="s">
        <v>3310</v>
      </c>
      <c r="B862" s="51" t="s">
        <v>6696</v>
      </c>
      <c r="C862" s="62" t="s">
        <v>3815</v>
      </c>
      <c r="D862" s="51" t="s">
        <v>2040</v>
      </c>
      <c r="E862" s="52" t="s">
        <v>6697</v>
      </c>
      <c r="F862" s="52" t="s">
        <v>6698</v>
      </c>
      <c r="G862" s="52" t="s">
        <v>2040</v>
      </c>
      <c r="H862" s="52" t="s">
        <v>2040</v>
      </c>
      <c r="I862" s="52" t="s">
        <v>4082</v>
      </c>
      <c r="J862" s="52"/>
      <c r="K862" s="63" t="s">
        <v>6623</v>
      </c>
      <c r="L862" s="61" t="s">
        <v>6624</v>
      </c>
      <c r="M862" s="63">
        <v>19</v>
      </c>
    </row>
    <row r="863" spans="1:13">
      <c r="A863" s="61" t="s">
        <v>3311</v>
      </c>
      <c r="B863" s="51" t="s">
        <v>6699</v>
      </c>
      <c r="C863" s="62" t="s">
        <v>3816</v>
      </c>
      <c r="D863" s="51" t="s">
        <v>2042</v>
      </c>
      <c r="E863" s="52" t="s">
        <v>6700</v>
      </c>
      <c r="F863" s="52" t="s">
        <v>6701</v>
      </c>
      <c r="G863" s="52" t="s">
        <v>2041</v>
      </c>
      <c r="H863" s="52" t="s">
        <v>2041</v>
      </c>
      <c r="I863" s="52" t="s">
        <v>4083</v>
      </c>
      <c r="J863" s="52"/>
      <c r="K863" s="63" t="s">
        <v>6623</v>
      </c>
      <c r="L863" s="61" t="s">
        <v>6624</v>
      </c>
      <c r="M863" s="63">
        <v>20</v>
      </c>
    </row>
    <row r="864" spans="1:13">
      <c r="A864" s="61" t="s">
        <v>3312</v>
      </c>
      <c r="B864" s="51" t="s">
        <v>6702</v>
      </c>
      <c r="C864" s="62" t="s">
        <v>3817</v>
      </c>
      <c r="D864" s="51" t="s">
        <v>2043</v>
      </c>
      <c r="E864" s="52" t="s">
        <v>6703</v>
      </c>
      <c r="F864" s="52" t="s">
        <v>6704</v>
      </c>
      <c r="G864" s="52" t="s">
        <v>6705</v>
      </c>
      <c r="H864" s="52" t="s">
        <v>6705</v>
      </c>
      <c r="I864" s="52" t="s">
        <v>4084</v>
      </c>
      <c r="J864" s="52"/>
      <c r="K864" s="63" t="s">
        <v>6623</v>
      </c>
      <c r="L864" s="61" t="s">
        <v>6624</v>
      </c>
      <c r="M864" s="63">
        <v>21</v>
      </c>
    </row>
    <row r="865" spans="1:13">
      <c r="A865" s="61" t="s">
        <v>3313</v>
      </c>
      <c r="B865" s="51" t="s">
        <v>6706</v>
      </c>
      <c r="C865" s="62" t="s">
        <v>3818</v>
      </c>
      <c r="D865" s="51" t="s">
        <v>2044</v>
      </c>
      <c r="E865" s="52" t="s">
        <v>6707</v>
      </c>
      <c r="F865" s="52" t="s">
        <v>6708</v>
      </c>
      <c r="G865" s="52" t="s">
        <v>2044</v>
      </c>
      <c r="H865" s="52" t="s">
        <v>2044</v>
      </c>
      <c r="I865" s="52" t="s">
        <v>4085</v>
      </c>
      <c r="J865" s="52"/>
      <c r="K865" s="63" t="s">
        <v>6623</v>
      </c>
      <c r="L865" s="61" t="s">
        <v>6624</v>
      </c>
      <c r="M865" s="63">
        <v>22</v>
      </c>
    </row>
    <row r="866" spans="1:13">
      <c r="A866" s="61" t="s">
        <v>3314</v>
      </c>
      <c r="B866" s="51" t="s">
        <v>6709</v>
      </c>
      <c r="C866" s="62" t="s">
        <v>3819</v>
      </c>
      <c r="D866" s="51" t="s">
        <v>2045</v>
      </c>
      <c r="E866" s="52" t="s">
        <v>6710</v>
      </c>
      <c r="F866" s="52" t="s">
        <v>6711</v>
      </c>
      <c r="G866" s="52" t="s">
        <v>2045</v>
      </c>
      <c r="H866" s="52" t="s">
        <v>2045</v>
      </c>
      <c r="I866" s="52" t="s">
        <v>4086</v>
      </c>
      <c r="J866" s="52"/>
      <c r="K866" s="63" t="s">
        <v>6623</v>
      </c>
      <c r="L866" s="61" t="s">
        <v>6624</v>
      </c>
      <c r="M866" s="63">
        <v>23</v>
      </c>
    </row>
    <row r="867" spans="1:13">
      <c r="A867" s="61" t="s">
        <v>3315</v>
      </c>
      <c r="B867" s="51" t="s">
        <v>6712</v>
      </c>
      <c r="C867" s="62" t="s">
        <v>3820</v>
      </c>
      <c r="D867" s="51" t="s">
        <v>2047</v>
      </c>
      <c r="E867" s="52" t="s">
        <v>6713</v>
      </c>
      <c r="F867" s="52" t="s">
        <v>6714</v>
      </c>
      <c r="G867" s="52" t="s">
        <v>2046</v>
      </c>
      <c r="H867" s="52" t="s">
        <v>2046</v>
      </c>
      <c r="I867" s="52" t="s">
        <v>4087</v>
      </c>
      <c r="J867" s="52"/>
      <c r="K867" s="63" t="s">
        <v>6623</v>
      </c>
      <c r="L867" s="61">
        <v>32</v>
      </c>
      <c r="M867" s="63">
        <v>24</v>
      </c>
    </row>
    <row r="868" spans="1:13">
      <c r="A868" s="61" t="s">
        <v>3316</v>
      </c>
      <c r="B868" s="51" t="s">
        <v>6715</v>
      </c>
      <c r="C868" s="62" t="s">
        <v>3821</v>
      </c>
      <c r="D868" s="51" t="s">
        <v>2048</v>
      </c>
      <c r="E868" s="52" t="s">
        <v>6716</v>
      </c>
      <c r="F868" s="52" t="s">
        <v>6717</v>
      </c>
      <c r="G868" s="52" t="s">
        <v>2048</v>
      </c>
      <c r="H868" s="52" t="s">
        <v>2048</v>
      </c>
      <c r="I868" s="52" t="s">
        <v>4088</v>
      </c>
      <c r="J868" s="52"/>
      <c r="K868" s="63" t="s">
        <v>6623</v>
      </c>
      <c r="L868" s="61" t="s">
        <v>6624</v>
      </c>
      <c r="M868" s="63">
        <v>25</v>
      </c>
    </row>
    <row r="869" spans="1:13">
      <c r="A869" s="61" t="s">
        <v>3317</v>
      </c>
      <c r="B869" s="51" t="s">
        <v>6718</v>
      </c>
      <c r="C869" s="62" t="s">
        <v>3822</v>
      </c>
      <c r="D869" s="51" t="s">
        <v>2049</v>
      </c>
      <c r="E869" s="52" t="s">
        <v>6719</v>
      </c>
      <c r="F869" s="52" t="s">
        <v>6720</v>
      </c>
      <c r="G869" s="52" t="s">
        <v>2049</v>
      </c>
      <c r="H869" s="52" t="s">
        <v>2049</v>
      </c>
      <c r="I869" s="52" t="s">
        <v>4089</v>
      </c>
      <c r="J869" s="52"/>
      <c r="K869" s="63" t="s">
        <v>6623</v>
      </c>
      <c r="L869" s="61" t="s">
        <v>6624</v>
      </c>
      <c r="M869" s="63">
        <v>26</v>
      </c>
    </row>
    <row r="870" spans="1:13">
      <c r="A870" s="61" t="s">
        <v>3318</v>
      </c>
      <c r="B870" s="51" t="s">
        <v>6721</v>
      </c>
      <c r="C870" s="62" t="s">
        <v>3823</v>
      </c>
      <c r="D870" s="51" t="s">
        <v>2050</v>
      </c>
      <c r="E870" s="52" t="s">
        <v>6722</v>
      </c>
      <c r="F870" s="52" t="s">
        <v>6723</v>
      </c>
      <c r="G870" s="52" t="s">
        <v>2050</v>
      </c>
      <c r="H870" s="52" t="s">
        <v>2050</v>
      </c>
      <c r="I870" s="52" t="s">
        <v>4090</v>
      </c>
      <c r="J870" s="52"/>
      <c r="K870" s="63" t="s">
        <v>6724</v>
      </c>
      <c r="L870" s="61" t="s">
        <v>6725</v>
      </c>
      <c r="M870" s="63">
        <v>1</v>
      </c>
    </row>
    <row r="871" spans="1:13">
      <c r="A871" s="61" t="s">
        <v>3319</v>
      </c>
      <c r="B871" s="51" t="s">
        <v>6726</v>
      </c>
      <c r="C871" s="62" t="s">
        <v>3824</v>
      </c>
      <c r="D871" s="51" t="s">
        <v>6727</v>
      </c>
      <c r="E871" s="52" t="s">
        <v>6728</v>
      </c>
      <c r="F871" s="52" t="s">
        <v>6729</v>
      </c>
      <c r="G871" s="52" t="s">
        <v>2051</v>
      </c>
      <c r="H871" s="52" t="s">
        <v>2051</v>
      </c>
      <c r="I871" s="52" t="s">
        <v>4091</v>
      </c>
      <c r="J871" s="52"/>
      <c r="K871" s="63" t="s">
        <v>6724</v>
      </c>
      <c r="L871" s="61" t="s">
        <v>6725</v>
      </c>
      <c r="M871" s="63">
        <v>2.0099999999999998</v>
      </c>
    </row>
    <row r="872" spans="1:13">
      <c r="A872" s="61" t="s">
        <v>3320</v>
      </c>
      <c r="B872" s="51" t="s">
        <v>6730</v>
      </c>
      <c r="C872" s="62" t="s">
        <v>6505</v>
      </c>
      <c r="D872" s="51" t="s">
        <v>6731</v>
      </c>
      <c r="E872" s="52" t="s">
        <v>6732</v>
      </c>
      <c r="F872" s="52" t="s">
        <v>6733</v>
      </c>
      <c r="G872" s="52" t="s">
        <v>2051</v>
      </c>
      <c r="H872" s="52" t="s">
        <v>2051</v>
      </c>
      <c r="I872" s="52" t="s">
        <v>4091</v>
      </c>
      <c r="J872" s="52"/>
      <c r="K872" s="63" t="s">
        <v>6724</v>
      </c>
      <c r="L872" s="61" t="s">
        <v>6725</v>
      </c>
      <c r="M872" s="63">
        <v>2.02</v>
      </c>
    </row>
    <row r="873" spans="1:13">
      <c r="A873" s="61" t="s">
        <v>3321</v>
      </c>
      <c r="B873" s="51" t="s">
        <v>6734</v>
      </c>
      <c r="C873" s="62" t="s">
        <v>3825</v>
      </c>
      <c r="D873" s="51" t="s">
        <v>2052</v>
      </c>
      <c r="E873" s="52" t="s">
        <v>6735</v>
      </c>
      <c r="F873" s="52" t="s">
        <v>6736</v>
      </c>
      <c r="G873" s="52" t="s">
        <v>2052</v>
      </c>
      <c r="H873" s="52" t="s">
        <v>2052</v>
      </c>
      <c r="I873" s="52" t="s">
        <v>4092</v>
      </c>
      <c r="J873" s="52"/>
      <c r="K873" s="63" t="s">
        <v>6724</v>
      </c>
      <c r="L873" s="61" t="s">
        <v>6725</v>
      </c>
      <c r="M873" s="63">
        <v>3</v>
      </c>
    </row>
    <row r="874" spans="1:13">
      <c r="A874" s="61" t="s">
        <v>3322</v>
      </c>
      <c r="B874" s="51" t="s">
        <v>6737</v>
      </c>
      <c r="C874" s="62">
        <v>800270</v>
      </c>
      <c r="D874" s="51" t="s">
        <v>2054</v>
      </c>
      <c r="E874" s="52" t="s">
        <v>6738</v>
      </c>
      <c r="F874" s="52" t="s">
        <v>6739</v>
      </c>
      <c r="G874" s="52" t="s">
        <v>2053</v>
      </c>
      <c r="H874" s="52" t="s">
        <v>2053</v>
      </c>
      <c r="I874" s="52" t="s">
        <v>4093</v>
      </c>
      <c r="J874" s="52"/>
      <c r="K874" s="63" t="s">
        <v>6724</v>
      </c>
      <c r="L874" s="61" t="s">
        <v>6725</v>
      </c>
      <c r="M874" s="63">
        <v>4</v>
      </c>
    </row>
    <row r="875" spans="1:13">
      <c r="A875" s="61" t="s">
        <v>3323</v>
      </c>
      <c r="B875" s="51" t="s">
        <v>6740</v>
      </c>
      <c r="C875" s="62" t="s">
        <v>3826</v>
      </c>
      <c r="D875" s="51" t="s">
        <v>2056</v>
      </c>
      <c r="E875" s="52" t="s">
        <v>6741</v>
      </c>
      <c r="F875" s="52" t="s">
        <v>6742</v>
      </c>
      <c r="G875" s="52" t="s">
        <v>2055</v>
      </c>
      <c r="H875" s="52" t="s">
        <v>2055</v>
      </c>
      <c r="I875" s="52" t="s">
        <v>4094</v>
      </c>
      <c r="J875" s="52"/>
      <c r="K875" s="63" t="s">
        <v>6724</v>
      </c>
      <c r="L875" s="61" t="s">
        <v>6725</v>
      </c>
      <c r="M875" s="63">
        <v>5</v>
      </c>
    </row>
    <row r="876" spans="1:13">
      <c r="A876" s="61" t="s">
        <v>3324</v>
      </c>
      <c r="B876" s="51" t="s">
        <v>6743</v>
      </c>
      <c r="C876" s="62" t="s">
        <v>3827</v>
      </c>
      <c r="D876" s="51" t="s">
        <v>2058</v>
      </c>
      <c r="E876" s="52" t="s">
        <v>6744</v>
      </c>
      <c r="F876" s="52" t="s">
        <v>6745</v>
      </c>
      <c r="G876" s="52" t="s">
        <v>2057</v>
      </c>
      <c r="H876" s="52" t="s">
        <v>2057</v>
      </c>
      <c r="I876" s="52" t="s">
        <v>4095</v>
      </c>
      <c r="J876" s="52"/>
      <c r="K876" s="63" t="s">
        <v>6724</v>
      </c>
      <c r="L876" s="61" t="s">
        <v>6725</v>
      </c>
      <c r="M876" s="63">
        <v>6</v>
      </c>
    </row>
    <row r="877" spans="1:13">
      <c r="A877" s="61" t="s">
        <v>3325</v>
      </c>
      <c r="B877" s="51" t="s">
        <v>6746</v>
      </c>
      <c r="C877" s="62" t="s">
        <v>3828</v>
      </c>
      <c r="D877" s="51" t="s">
        <v>2059</v>
      </c>
      <c r="E877" s="52" t="s">
        <v>6747</v>
      </c>
      <c r="F877" s="52" t="s">
        <v>6748</v>
      </c>
      <c r="G877" s="52" t="s">
        <v>6749</v>
      </c>
      <c r="H877" s="52" t="s">
        <v>6749</v>
      </c>
      <c r="I877" s="52" t="s">
        <v>4096</v>
      </c>
      <c r="J877" s="52"/>
      <c r="K877" s="63" t="s">
        <v>6724</v>
      </c>
      <c r="L877" s="61" t="s">
        <v>6725</v>
      </c>
      <c r="M877" s="63">
        <v>7</v>
      </c>
    </row>
    <row r="878" spans="1:13">
      <c r="A878" s="61" t="s">
        <v>3326</v>
      </c>
      <c r="B878" s="51" t="s">
        <v>6750</v>
      </c>
      <c r="C878" s="62" t="s">
        <v>3829</v>
      </c>
      <c r="D878" s="51" t="s">
        <v>2061</v>
      </c>
      <c r="E878" s="52" t="s">
        <v>6751</v>
      </c>
      <c r="F878" s="52" t="s">
        <v>6752</v>
      </c>
      <c r="G878" s="52" t="s">
        <v>2060</v>
      </c>
      <c r="H878" s="52" t="s">
        <v>2060</v>
      </c>
      <c r="I878" s="52" t="s">
        <v>4097</v>
      </c>
      <c r="J878" s="52"/>
      <c r="K878" s="63" t="s">
        <v>6724</v>
      </c>
      <c r="L878" s="61" t="s">
        <v>6725</v>
      </c>
      <c r="M878" s="63">
        <v>8</v>
      </c>
    </row>
    <row r="879" spans="1:13">
      <c r="A879" s="61" t="s">
        <v>3327</v>
      </c>
      <c r="B879" s="51" t="s">
        <v>6753</v>
      </c>
      <c r="C879" s="62" t="s">
        <v>3830</v>
      </c>
      <c r="D879" s="51" t="s">
        <v>6754</v>
      </c>
      <c r="E879" s="52" t="s">
        <v>6755</v>
      </c>
      <c r="F879" s="52" t="s">
        <v>6756</v>
      </c>
      <c r="G879" s="52" t="s">
        <v>6757</v>
      </c>
      <c r="H879" s="52" t="s">
        <v>6757</v>
      </c>
      <c r="I879" s="52" t="s">
        <v>6758</v>
      </c>
      <c r="J879" s="52"/>
      <c r="K879" s="63" t="s">
        <v>6724</v>
      </c>
      <c r="L879" s="61" t="s">
        <v>6725</v>
      </c>
      <c r="M879" s="63">
        <v>9</v>
      </c>
    </row>
    <row r="880" spans="1:13">
      <c r="A880" s="61" t="s">
        <v>3328</v>
      </c>
      <c r="B880" s="51" t="s">
        <v>6759</v>
      </c>
      <c r="C880" s="62" t="s">
        <v>3831</v>
      </c>
      <c r="D880" s="51" t="s">
        <v>2062</v>
      </c>
      <c r="E880" s="52" t="s">
        <v>6760</v>
      </c>
      <c r="F880" s="52" t="s">
        <v>6761</v>
      </c>
      <c r="G880" s="52" t="s">
        <v>6762</v>
      </c>
      <c r="H880" s="52" t="s">
        <v>6762</v>
      </c>
      <c r="I880" s="52" t="s">
        <v>4098</v>
      </c>
      <c r="J880" s="52"/>
      <c r="K880" s="63" t="s">
        <v>6724</v>
      </c>
      <c r="L880" s="61" t="s">
        <v>6725</v>
      </c>
      <c r="M880" s="63">
        <v>10</v>
      </c>
    </row>
    <row r="881" spans="1:13">
      <c r="A881" s="61" t="s">
        <v>3329</v>
      </c>
      <c r="B881" s="51" t="s">
        <v>6763</v>
      </c>
      <c r="C881" s="62" t="s">
        <v>3832</v>
      </c>
      <c r="D881" s="51" t="s">
        <v>2064</v>
      </c>
      <c r="E881" s="52" t="s">
        <v>6764</v>
      </c>
      <c r="F881" s="52" t="s">
        <v>6765</v>
      </c>
      <c r="G881" s="52" t="s">
        <v>2063</v>
      </c>
      <c r="H881" s="52" t="s">
        <v>2063</v>
      </c>
      <c r="I881" s="52" t="s">
        <v>4099</v>
      </c>
      <c r="J881" s="52"/>
      <c r="K881" s="63" t="s">
        <v>6724</v>
      </c>
      <c r="L881" s="61" t="s">
        <v>6725</v>
      </c>
      <c r="M881" s="63">
        <v>11</v>
      </c>
    </row>
    <row r="882" spans="1:13">
      <c r="A882" s="61" t="s">
        <v>3330</v>
      </c>
      <c r="B882" s="51" t="s">
        <v>6766</v>
      </c>
      <c r="C882" s="62" t="s">
        <v>3833</v>
      </c>
      <c r="D882" s="51" t="s">
        <v>2066</v>
      </c>
      <c r="E882" s="52" t="s">
        <v>6767</v>
      </c>
      <c r="F882" s="52" t="s">
        <v>6768</v>
      </c>
      <c r="G882" s="52" t="s">
        <v>2065</v>
      </c>
      <c r="H882" s="52" t="s">
        <v>2065</v>
      </c>
      <c r="I882" s="52" t="s">
        <v>4100</v>
      </c>
      <c r="J882" s="52"/>
      <c r="K882" s="63" t="s">
        <v>6724</v>
      </c>
      <c r="L882" s="61" t="s">
        <v>6725</v>
      </c>
      <c r="M882" s="63">
        <v>12</v>
      </c>
    </row>
    <row r="883" spans="1:13">
      <c r="A883" s="61" t="s">
        <v>3331</v>
      </c>
      <c r="B883" s="51" t="s">
        <v>6769</v>
      </c>
      <c r="C883" s="62" t="s">
        <v>3834</v>
      </c>
      <c r="D883" s="51" t="s">
        <v>2068</v>
      </c>
      <c r="E883" s="52" t="s">
        <v>6770</v>
      </c>
      <c r="F883" s="52" t="s">
        <v>6771</v>
      </c>
      <c r="G883" s="52"/>
      <c r="H883" s="52" t="s">
        <v>2067</v>
      </c>
      <c r="I883" s="52"/>
      <c r="J883" s="52"/>
      <c r="K883" s="63" t="s">
        <v>6772</v>
      </c>
      <c r="L883" s="61" t="s">
        <v>6773</v>
      </c>
      <c r="M883" s="63">
        <v>1</v>
      </c>
    </row>
    <row r="884" spans="1:13">
      <c r="A884" s="61" t="s">
        <v>3332</v>
      </c>
      <c r="B884" s="51" t="s">
        <v>6774</v>
      </c>
      <c r="C884" s="62">
        <v>800702</v>
      </c>
      <c r="D884" s="51" t="s">
        <v>2069</v>
      </c>
      <c r="E884" s="52" t="s">
        <v>6775</v>
      </c>
      <c r="F884" s="52" t="s">
        <v>6776</v>
      </c>
      <c r="G884" s="52"/>
      <c r="H884" s="52" t="s">
        <v>2069</v>
      </c>
      <c r="I884" s="52"/>
      <c r="J884" s="52"/>
      <c r="K884" s="63" t="s">
        <v>6772</v>
      </c>
      <c r="L884" s="61" t="s">
        <v>6773</v>
      </c>
      <c r="M884" s="63">
        <v>2</v>
      </c>
    </row>
    <row r="885" spans="1:13">
      <c r="A885" s="61" t="s">
        <v>3333</v>
      </c>
      <c r="B885" s="51" t="s">
        <v>6777</v>
      </c>
      <c r="C885" s="62" t="s">
        <v>3835</v>
      </c>
      <c r="D885" s="51" t="s">
        <v>2070</v>
      </c>
      <c r="E885" s="52" t="s">
        <v>6778</v>
      </c>
      <c r="F885" s="52" t="s">
        <v>6779</v>
      </c>
      <c r="G885" s="52"/>
      <c r="H885" s="52" t="s">
        <v>2070</v>
      </c>
      <c r="I885" s="52"/>
      <c r="J885" s="52"/>
      <c r="K885" s="63" t="s">
        <v>6772</v>
      </c>
      <c r="L885" s="61" t="s">
        <v>6773</v>
      </c>
      <c r="M885" s="63">
        <v>3</v>
      </c>
    </row>
    <row r="886" spans="1:13">
      <c r="A886" s="61" t="s">
        <v>3334</v>
      </c>
      <c r="B886" s="51" t="s">
        <v>6780</v>
      </c>
      <c r="C886" s="62" t="s">
        <v>3836</v>
      </c>
      <c r="D886" s="51" t="s">
        <v>2071</v>
      </c>
      <c r="E886" s="52" t="s">
        <v>6781</v>
      </c>
      <c r="F886" s="52" t="s">
        <v>6782</v>
      </c>
      <c r="G886" s="52"/>
      <c r="H886" s="52" t="s">
        <v>2071</v>
      </c>
      <c r="I886" s="52"/>
      <c r="J886" s="52"/>
      <c r="K886" s="63" t="s">
        <v>6772</v>
      </c>
      <c r="L886" s="61" t="s">
        <v>6773</v>
      </c>
      <c r="M886" s="63">
        <v>4</v>
      </c>
    </row>
    <row r="887" spans="1:13">
      <c r="A887" s="61" t="s">
        <v>3335</v>
      </c>
      <c r="B887" s="51" t="s">
        <v>6783</v>
      </c>
      <c r="C887" s="62" t="s">
        <v>3837</v>
      </c>
      <c r="D887" s="51" t="s">
        <v>2072</v>
      </c>
      <c r="E887" s="52" t="s">
        <v>6784</v>
      </c>
      <c r="F887" s="52" t="s">
        <v>6785</v>
      </c>
      <c r="G887" s="52"/>
      <c r="H887" s="52" t="s">
        <v>2072</v>
      </c>
      <c r="I887" s="52"/>
      <c r="J887" s="52"/>
      <c r="K887" s="63" t="s">
        <v>6772</v>
      </c>
      <c r="L887" s="61" t="s">
        <v>6773</v>
      </c>
      <c r="M887" s="63">
        <v>5</v>
      </c>
    </row>
    <row r="888" spans="1:13">
      <c r="A888" s="61" t="s">
        <v>3336</v>
      </c>
      <c r="B888" s="51" t="s">
        <v>6786</v>
      </c>
      <c r="C888" s="62" t="s">
        <v>3838</v>
      </c>
      <c r="D888" s="51" t="s">
        <v>2073</v>
      </c>
      <c r="E888" s="52" t="s">
        <v>6787</v>
      </c>
      <c r="F888" s="52" t="s">
        <v>6788</v>
      </c>
      <c r="G888" s="52"/>
      <c r="H888" s="52" t="s">
        <v>2073</v>
      </c>
      <c r="I888" s="52"/>
      <c r="J888" s="52"/>
      <c r="K888" s="63" t="s">
        <v>6772</v>
      </c>
      <c r="L888" s="61" t="s">
        <v>6773</v>
      </c>
      <c r="M888" s="63">
        <v>6</v>
      </c>
    </row>
    <row r="889" spans="1:13">
      <c r="A889" s="61" t="s">
        <v>3337</v>
      </c>
      <c r="B889" s="51" t="s">
        <v>6789</v>
      </c>
      <c r="C889" s="62" t="s">
        <v>2412</v>
      </c>
      <c r="D889" s="51" t="s">
        <v>2074</v>
      </c>
      <c r="E889" s="52" t="s">
        <v>6790</v>
      </c>
      <c r="F889" s="52" t="s">
        <v>6791</v>
      </c>
      <c r="G889" s="52"/>
      <c r="H889" s="52" t="s">
        <v>2074</v>
      </c>
      <c r="I889" s="52"/>
      <c r="J889" s="52"/>
      <c r="K889" s="63" t="s">
        <v>6772</v>
      </c>
      <c r="L889" s="61" t="s">
        <v>6773</v>
      </c>
      <c r="M889" s="63">
        <v>7</v>
      </c>
    </row>
    <row r="890" spans="1:13">
      <c r="A890" s="61" t="s">
        <v>3338</v>
      </c>
      <c r="B890" s="51" t="s">
        <v>6792</v>
      </c>
      <c r="C890" s="62" t="s">
        <v>3839</v>
      </c>
      <c r="D890" s="51" t="s">
        <v>2076</v>
      </c>
      <c r="E890" s="52" t="s">
        <v>6793</v>
      </c>
      <c r="F890" s="52" t="s">
        <v>6794</v>
      </c>
      <c r="G890" s="52"/>
      <c r="H890" s="52" t="s">
        <v>2075</v>
      </c>
      <c r="I890" s="52"/>
      <c r="J890" s="52"/>
      <c r="K890" s="63" t="s">
        <v>6772</v>
      </c>
      <c r="L890" s="61" t="s">
        <v>6773</v>
      </c>
      <c r="M890" s="63">
        <v>8</v>
      </c>
    </row>
    <row r="891" spans="1:13">
      <c r="A891" s="61" t="s">
        <v>3339</v>
      </c>
      <c r="B891" s="51" t="s">
        <v>6795</v>
      </c>
      <c r="C891" s="62" t="s">
        <v>3840</v>
      </c>
      <c r="D891" s="51" t="s">
        <v>2078</v>
      </c>
      <c r="E891" s="52" t="s">
        <v>6796</v>
      </c>
      <c r="F891" s="52" t="s">
        <v>6797</v>
      </c>
      <c r="G891" s="52"/>
      <c r="H891" s="52" t="s">
        <v>2077</v>
      </c>
      <c r="I891" s="52"/>
      <c r="J891" s="52"/>
      <c r="K891" s="63" t="s">
        <v>6772</v>
      </c>
      <c r="L891" s="61" t="s">
        <v>6773</v>
      </c>
      <c r="M891" s="63">
        <v>9</v>
      </c>
    </row>
    <row r="892" spans="1:13">
      <c r="A892" s="61" t="s">
        <v>3340</v>
      </c>
      <c r="B892" s="51" t="s">
        <v>6798</v>
      </c>
      <c r="C892" s="62">
        <v>800732</v>
      </c>
      <c r="D892" s="51" t="s">
        <v>2080</v>
      </c>
      <c r="E892" s="52" t="s">
        <v>6799</v>
      </c>
      <c r="F892" s="52" t="s">
        <v>6800</v>
      </c>
      <c r="G892" s="52"/>
      <c r="H892" s="52" t="s">
        <v>2079</v>
      </c>
      <c r="I892" s="52"/>
      <c r="J892" s="52"/>
      <c r="K892" s="63" t="s">
        <v>6772</v>
      </c>
      <c r="L892" s="61" t="s">
        <v>6773</v>
      </c>
      <c r="M892" s="63">
        <v>10</v>
      </c>
    </row>
    <row r="893" spans="1:13">
      <c r="A893" s="61" t="s">
        <v>3341</v>
      </c>
      <c r="B893" s="51" t="s">
        <v>6801</v>
      </c>
      <c r="C893" s="62" t="s">
        <v>3841</v>
      </c>
      <c r="D893" s="51" t="s">
        <v>2081</v>
      </c>
      <c r="E893" s="52" t="s">
        <v>6802</v>
      </c>
      <c r="F893" s="52" t="s">
        <v>6803</v>
      </c>
      <c r="G893" s="52"/>
      <c r="H893" s="52" t="s">
        <v>2081</v>
      </c>
      <c r="I893" s="52"/>
      <c r="J893" s="52"/>
      <c r="K893" s="63" t="s">
        <v>6772</v>
      </c>
      <c r="L893" s="61" t="s">
        <v>6773</v>
      </c>
      <c r="M893" s="63">
        <v>11</v>
      </c>
    </row>
    <row r="894" spans="1:13">
      <c r="A894" s="61" t="s">
        <v>3342</v>
      </c>
      <c r="B894" s="51" t="s">
        <v>6804</v>
      </c>
      <c r="C894" s="62" t="s">
        <v>3842</v>
      </c>
      <c r="D894" s="51" t="s">
        <v>2083</v>
      </c>
      <c r="E894" s="52" t="s">
        <v>6805</v>
      </c>
      <c r="F894" s="52" t="s">
        <v>6806</v>
      </c>
      <c r="G894" s="52"/>
      <c r="H894" s="52" t="s">
        <v>2082</v>
      </c>
      <c r="I894" s="52"/>
      <c r="J894" s="52"/>
      <c r="K894" s="63" t="s">
        <v>6772</v>
      </c>
      <c r="L894" s="61">
        <v>34</v>
      </c>
      <c r="M894" s="63">
        <v>12</v>
      </c>
    </row>
    <row r="895" spans="1:13">
      <c r="A895" s="61" t="s">
        <v>3343</v>
      </c>
      <c r="B895" s="51" t="s">
        <v>6807</v>
      </c>
      <c r="C895" s="62" t="s">
        <v>3843</v>
      </c>
      <c r="D895" s="51" t="s">
        <v>2084</v>
      </c>
      <c r="E895" s="52" t="s">
        <v>6808</v>
      </c>
      <c r="F895" s="52" t="s">
        <v>6809</v>
      </c>
      <c r="G895" s="52"/>
      <c r="H895" s="52" t="s">
        <v>2084</v>
      </c>
      <c r="I895" s="52"/>
      <c r="J895" s="52"/>
      <c r="K895" s="63" t="s">
        <v>6772</v>
      </c>
      <c r="L895" s="61" t="s">
        <v>6773</v>
      </c>
      <c r="M895" s="63">
        <v>13</v>
      </c>
    </row>
    <row r="896" spans="1:13">
      <c r="A896" s="61" t="s">
        <v>3344</v>
      </c>
      <c r="B896" s="51" t="s">
        <v>6810</v>
      </c>
      <c r="C896" s="62">
        <v>800744</v>
      </c>
      <c r="D896" s="51" t="s">
        <v>2085</v>
      </c>
      <c r="E896" s="52" t="s">
        <v>6811</v>
      </c>
      <c r="F896" s="52" t="s">
        <v>6812</v>
      </c>
      <c r="G896" s="52"/>
      <c r="H896" s="52" t="s">
        <v>2085</v>
      </c>
      <c r="I896" s="52"/>
      <c r="J896" s="52"/>
      <c r="K896" s="63" t="s">
        <v>6772</v>
      </c>
      <c r="L896" s="61" t="s">
        <v>6773</v>
      </c>
      <c r="M896" s="63">
        <v>14</v>
      </c>
    </row>
    <row r="897" spans="1:13">
      <c r="A897" s="61" t="s">
        <v>3345</v>
      </c>
      <c r="B897" s="51" t="s">
        <v>6813</v>
      </c>
      <c r="C897" s="62" t="s">
        <v>3844</v>
      </c>
      <c r="D897" s="51" t="s">
        <v>2086</v>
      </c>
      <c r="E897" s="52" t="s">
        <v>6814</v>
      </c>
      <c r="F897" s="52" t="s">
        <v>6815</v>
      </c>
      <c r="G897" s="52"/>
      <c r="H897" s="52" t="s">
        <v>2086</v>
      </c>
      <c r="I897" s="52"/>
      <c r="J897" s="52"/>
      <c r="K897" s="63" t="s">
        <v>6772</v>
      </c>
      <c r="L897" s="61" t="s">
        <v>6773</v>
      </c>
      <c r="M897" s="63">
        <v>15</v>
      </c>
    </row>
    <row r="898" spans="1:13">
      <c r="A898" s="61" t="s">
        <v>3346</v>
      </c>
      <c r="B898" s="51" t="s">
        <v>6816</v>
      </c>
      <c r="C898" s="62">
        <v>800746</v>
      </c>
      <c r="D898" s="51" t="s">
        <v>2088</v>
      </c>
      <c r="E898" s="52" t="s">
        <v>6817</v>
      </c>
      <c r="F898" s="52" t="s">
        <v>6818</v>
      </c>
      <c r="G898" s="52"/>
      <c r="H898" s="52" t="s">
        <v>2087</v>
      </c>
      <c r="I898" s="52"/>
      <c r="J898" s="52"/>
      <c r="K898" s="63" t="s">
        <v>6772</v>
      </c>
      <c r="L898" s="61" t="s">
        <v>6773</v>
      </c>
      <c r="M898" s="63">
        <v>16</v>
      </c>
    </row>
    <row r="899" spans="1:13">
      <c r="A899" s="61" t="s">
        <v>3347</v>
      </c>
      <c r="B899" s="51" t="s">
        <v>6819</v>
      </c>
      <c r="C899" s="62" t="s">
        <v>6820</v>
      </c>
      <c r="D899" s="51" t="s">
        <v>6821</v>
      </c>
      <c r="E899" s="52" t="s">
        <v>6822</v>
      </c>
      <c r="F899" s="52" t="s">
        <v>6823</v>
      </c>
      <c r="G899" s="52"/>
      <c r="H899" s="51" t="s">
        <v>6821</v>
      </c>
      <c r="I899" s="52"/>
      <c r="J899" s="51"/>
      <c r="K899" s="63" t="s">
        <v>6772</v>
      </c>
      <c r="L899" s="61" t="s">
        <v>6824</v>
      </c>
      <c r="M899" s="63">
        <v>17</v>
      </c>
    </row>
    <row r="900" spans="1:13">
      <c r="A900" s="61" t="s">
        <v>3348</v>
      </c>
      <c r="B900" s="51" t="s">
        <v>6825</v>
      </c>
      <c r="C900" s="62" t="s">
        <v>3845</v>
      </c>
      <c r="D900" s="51" t="s">
        <v>2089</v>
      </c>
      <c r="E900" s="52" t="s">
        <v>6826</v>
      </c>
      <c r="F900" s="52" t="s">
        <v>6827</v>
      </c>
      <c r="G900" s="52"/>
      <c r="H900" s="52" t="s">
        <v>2089</v>
      </c>
      <c r="I900" s="52"/>
      <c r="J900" s="52"/>
      <c r="K900" s="63" t="s">
        <v>6772</v>
      </c>
      <c r="L900" s="61" t="s">
        <v>6773</v>
      </c>
      <c r="M900" s="63">
        <v>18</v>
      </c>
    </row>
    <row r="901" spans="1:13">
      <c r="A901" s="61" t="s">
        <v>3349</v>
      </c>
      <c r="B901" s="51" t="s">
        <v>6828</v>
      </c>
      <c r="C901" s="62">
        <v>800750</v>
      </c>
      <c r="D901" s="51" t="s">
        <v>2090</v>
      </c>
      <c r="E901" s="52" t="s">
        <v>6829</v>
      </c>
      <c r="F901" s="52" t="s">
        <v>6830</v>
      </c>
      <c r="G901" s="52"/>
      <c r="H901" s="52" t="s">
        <v>2090</v>
      </c>
      <c r="I901" s="52"/>
      <c r="J901" s="52"/>
      <c r="K901" s="63" t="s">
        <v>6772</v>
      </c>
      <c r="L901" s="61" t="s">
        <v>6773</v>
      </c>
      <c r="M901" s="63">
        <v>19</v>
      </c>
    </row>
    <row r="902" spans="1:13">
      <c r="A902" s="61" t="s">
        <v>3350</v>
      </c>
      <c r="B902" s="51" t="s">
        <v>6831</v>
      </c>
      <c r="C902" s="62" t="s">
        <v>3846</v>
      </c>
      <c r="D902" s="51" t="s">
        <v>2091</v>
      </c>
      <c r="E902" s="52" t="s">
        <v>6832</v>
      </c>
      <c r="F902" s="52" t="s">
        <v>6833</v>
      </c>
      <c r="G902" s="52"/>
      <c r="H902" s="52" t="s">
        <v>2091</v>
      </c>
      <c r="I902" s="52"/>
      <c r="J902" s="52"/>
      <c r="K902" s="63" t="s">
        <v>6772</v>
      </c>
      <c r="L902" s="61" t="s">
        <v>6773</v>
      </c>
      <c r="M902" s="63">
        <v>20</v>
      </c>
    </row>
    <row r="903" spans="1:13">
      <c r="A903" s="61" t="s">
        <v>3351</v>
      </c>
      <c r="B903" s="51" t="s">
        <v>6834</v>
      </c>
      <c r="C903" s="62" t="s">
        <v>3847</v>
      </c>
      <c r="D903" s="51" t="s">
        <v>2092</v>
      </c>
      <c r="E903" s="52" t="s">
        <v>6835</v>
      </c>
      <c r="F903" s="52" t="s">
        <v>6836</v>
      </c>
      <c r="G903" s="52"/>
      <c r="H903" s="52" t="s">
        <v>2092</v>
      </c>
      <c r="I903" s="52"/>
      <c r="J903" s="52"/>
      <c r="K903" s="63" t="s">
        <v>6772</v>
      </c>
      <c r="L903" s="61" t="s">
        <v>6773</v>
      </c>
      <c r="M903" s="63">
        <v>21</v>
      </c>
    </row>
    <row r="904" spans="1:13">
      <c r="A904" s="61" t="s">
        <v>3352</v>
      </c>
      <c r="B904" s="51" t="s">
        <v>6837</v>
      </c>
      <c r="C904" s="62" t="s">
        <v>3848</v>
      </c>
      <c r="D904" s="51" t="s">
        <v>2093</v>
      </c>
      <c r="E904" s="52" t="s">
        <v>6838</v>
      </c>
      <c r="F904" s="52" t="s">
        <v>6839</v>
      </c>
      <c r="G904" s="52"/>
      <c r="H904" s="52" t="s">
        <v>2093</v>
      </c>
      <c r="I904" s="52"/>
      <c r="J904" s="52"/>
      <c r="K904" s="63" t="s">
        <v>6772</v>
      </c>
      <c r="L904" s="61" t="s">
        <v>6773</v>
      </c>
      <c r="M904" s="63">
        <v>22</v>
      </c>
    </row>
    <row r="905" spans="1:13">
      <c r="A905" s="61" t="s">
        <v>3353</v>
      </c>
      <c r="B905" s="51" t="s">
        <v>6840</v>
      </c>
      <c r="C905" s="62" t="s">
        <v>3849</v>
      </c>
      <c r="D905" s="51" t="s">
        <v>2094</v>
      </c>
      <c r="E905" s="52" t="s">
        <v>6841</v>
      </c>
      <c r="F905" s="52" t="s">
        <v>6842</v>
      </c>
      <c r="G905" s="52"/>
      <c r="H905" s="52" t="s">
        <v>2094</v>
      </c>
      <c r="I905" s="52"/>
      <c r="J905" s="52"/>
      <c r="K905" s="63" t="s">
        <v>6772</v>
      </c>
      <c r="L905" s="61" t="s">
        <v>6773</v>
      </c>
      <c r="M905" s="63">
        <v>23</v>
      </c>
    </row>
    <row r="906" spans="1:13">
      <c r="A906" s="61" t="s">
        <v>3354</v>
      </c>
      <c r="B906" s="51" t="s">
        <v>6843</v>
      </c>
      <c r="C906" s="62" t="s">
        <v>3850</v>
      </c>
      <c r="D906" s="51" t="s">
        <v>2096</v>
      </c>
      <c r="E906" s="52" t="s">
        <v>6844</v>
      </c>
      <c r="F906" s="52" t="s">
        <v>6845</v>
      </c>
      <c r="G906" s="52"/>
      <c r="H906" s="52" t="s">
        <v>2095</v>
      </c>
      <c r="I906" s="52"/>
      <c r="J906" s="52"/>
      <c r="K906" s="63" t="s">
        <v>6772</v>
      </c>
      <c r="L906" s="61" t="s">
        <v>6773</v>
      </c>
      <c r="M906" s="63">
        <v>24</v>
      </c>
    </row>
    <row r="907" spans="1:13">
      <c r="A907" s="61" t="s">
        <v>3355</v>
      </c>
      <c r="B907" s="51" t="s">
        <v>6846</v>
      </c>
      <c r="C907" s="62">
        <v>800780</v>
      </c>
      <c r="D907" s="51" t="s">
        <v>2097</v>
      </c>
      <c r="E907" s="52" t="s">
        <v>6847</v>
      </c>
      <c r="F907" s="52" t="s">
        <v>6848</v>
      </c>
      <c r="G907" s="52"/>
      <c r="H907" s="52" t="s">
        <v>2097</v>
      </c>
      <c r="I907" s="52"/>
      <c r="J907" s="52"/>
      <c r="K907" s="63" t="s">
        <v>6772</v>
      </c>
      <c r="L907" s="61" t="s">
        <v>6773</v>
      </c>
      <c r="M907" s="63">
        <v>25</v>
      </c>
    </row>
    <row r="908" spans="1:13">
      <c r="A908" s="61" t="s">
        <v>3356</v>
      </c>
      <c r="B908" s="51" t="s">
        <v>6849</v>
      </c>
      <c r="C908" s="62">
        <v>800781</v>
      </c>
      <c r="D908" s="51" t="s">
        <v>2098</v>
      </c>
      <c r="E908" s="52" t="s">
        <v>6850</v>
      </c>
      <c r="F908" s="52" t="s">
        <v>6851</v>
      </c>
      <c r="G908" s="52"/>
      <c r="H908" s="52" t="s">
        <v>2098</v>
      </c>
      <c r="I908" s="52"/>
      <c r="J908" s="52"/>
      <c r="K908" s="63" t="s">
        <v>6772</v>
      </c>
      <c r="L908" s="61" t="s">
        <v>6773</v>
      </c>
      <c r="M908" s="63">
        <v>26</v>
      </c>
    </row>
    <row r="909" spans="1:13">
      <c r="A909" s="61" t="s">
        <v>3357</v>
      </c>
      <c r="B909" s="51" t="s">
        <v>6852</v>
      </c>
      <c r="C909" s="62">
        <v>300016</v>
      </c>
      <c r="D909" s="51" t="s">
        <v>2099</v>
      </c>
      <c r="E909" s="52" t="s">
        <v>6853</v>
      </c>
      <c r="F909" s="52" t="s">
        <v>6854</v>
      </c>
      <c r="G909" s="52"/>
      <c r="H909" s="52" t="s">
        <v>2099</v>
      </c>
      <c r="I909" s="52"/>
      <c r="J909" s="52"/>
      <c r="K909" s="63" t="s">
        <v>6772</v>
      </c>
      <c r="L909" s="61" t="s">
        <v>6773</v>
      </c>
      <c r="M909" s="63">
        <v>27</v>
      </c>
    </row>
    <row r="910" spans="1:13">
      <c r="A910" s="61" t="s">
        <v>3358</v>
      </c>
      <c r="B910" s="51" t="s">
        <v>6855</v>
      </c>
      <c r="C910" s="62" t="s">
        <v>6856</v>
      </c>
      <c r="D910" s="51" t="s">
        <v>6857</v>
      </c>
      <c r="E910" s="52" t="s">
        <v>6858</v>
      </c>
      <c r="F910" s="52" t="s">
        <v>6859</v>
      </c>
      <c r="G910" s="52"/>
      <c r="H910" s="52" t="s">
        <v>6860</v>
      </c>
      <c r="I910" s="52"/>
      <c r="J910" s="52"/>
      <c r="K910" s="63" t="s">
        <v>6772</v>
      </c>
      <c r="L910" s="61" t="s">
        <v>6773</v>
      </c>
      <c r="M910" s="63">
        <v>28</v>
      </c>
    </row>
    <row r="911" spans="1:13">
      <c r="A911" s="61" t="s">
        <v>3359</v>
      </c>
      <c r="B911" s="51" t="s">
        <v>6861</v>
      </c>
      <c r="C911" s="62" t="s">
        <v>3851</v>
      </c>
      <c r="D911" s="51" t="s">
        <v>2100</v>
      </c>
      <c r="E911" s="52" t="s">
        <v>6862</v>
      </c>
      <c r="F911" s="52" t="s">
        <v>6863</v>
      </c>
      <c r="G911" s="52"/>
      <c r="H911" s="52" t="s">
        <v>2100</v>
      </c>
      <c r="I911" s="52"/>
      <c r="J911" s="52"/>
      <c r="K911" s="63" t="s">
        <v>6772</v>
      </c>
      <c r="L911" s="61" t="s">
        <v>6773</v>
      </c>
      <c r="M911" s="63">
        <v>29</v>
      </c>
    </row>
    <row r="912" spans="1:13">
      <c r="A912" s="61" t="s">
        <v>3360</v>
      </c>
      <c r="B912" s="51" t="s">
        <v>6864</v>
      </c>
      <c r="C912" s="62">
        <v>800798</v>
      </c>
      <c r="D912" s="51" t="s">
        <v>2101</v>
      </c>
      <c r="E912" s="52" t="s">
        <v>6865</v>
      </c>
      <c r="F912" s="52" t="s">
        <v>6866</v>
      </c>
      <c r="G912" s="52"/>
      <c r="H912" s="52" t="s">
        <v>2101</v>
      </c>
      <c r="I912" s="52"/>
      <c r="J912" s="52"/>
      <c r="K912" s="63" t="s">
        <v>6772</v>
      </c>
      <c r="L912" s="61" t="s">
        <v>6773</v>
      </c>
      <c r="M912" s="63">
        <v>30</v>
      </c>
    </row>
    <row r="913" spans="1:13">
      <c r="A913" s="61" t="s">
        <v>3361</v>
      </c>
      <c r="B913" s="51" t="s">
        <v>6867</v>
      </c>
      <c r="C913" s="62" t="s">
        <v>3852</v>
      </c>
      <c r="D913" s="51" t="s">
        <v>2102</v>
      </c>
      <c r="E913" s="52" t="s">
        <v>6868</v>
      </c>
      <c r="F913" s="52" t="s">
        <v>6869</v>
      </c>
      <c r="G913" s="52"/>
      <c r="H913" s="52" t="s">
        <v>2102</v>
      </c>
      <c r="I913" s="52"/>
      <c r="J913" s="52"/>
      <c r="K913" s="63" t="s">
        <v>6772</v>
      </c>
      <c r="L913" s="61" t="s">
        <v>6773</v>
      </c>
      <c r="M913" s="63">
        <v>31</v>
      </c>
    </row>
    <row r="914" spans="1:13">
      <c r="A914" s="61" t="s">
        <v>3362</v>
      </c>
      <c r="B914" s="51" t="s">
        <v>6870</v>
      </c>
      <c r="C914" s="62">
        <v>800800</v>
      </c>
      <c r="D914" s="51" t="s">
        <v>2103</v>
      </c>
      <c r="E914" s="52" t="s">
        <v>6871</v>
      </c>
      <c r="F914" s="52" t="s">
        <v>6872</v>
      </c>
      <c r="G914" s="52"/>
      <c r="H914" s="52" t="s">
        <v>2103</v>
      </c>
      <c r="I914" s="52"/>
      <c r="J914" s="52"/>
      <c r="K914" s="63" t="s">
        <v>6772</v>
      </c>
      <c r="L914" s="61" t="s">
        <v>6773</v>
      </c>
      <c r="M914" s="63">
        <v>32</v>
      </c>
    </row>
    <row r="915" spans="1:13">
      <c r="A915" s="61" t="s">
        <v>3363</v>
      </c>
      <c r="B915" s="51" t="s">
        <v>6873</v>
      </c>
      <c r="C915" s="62">
        <v>800801</v>
      </c>
      <c r="D915" s="51" t="s">
        <v>2104</v>
      </c>
      <c r="E915" s="52" t="s">
        <v>6874</v>
      </c>
      <c r="F915" s="52" t="s">
        <v>6875</v>
      </c>
      <c r="G915" s="52"/>
      <c r="H915" s="52" t="s">
        <v>2104</v>
      </c>
      <c r="I915" s="52"/>
      <c r="J915" s="52"/>
      <c r="K915" s="63" t="s">
        <v>6772</v>
      </c>
      <c r="L915" s="61" t="s">
        <v>6773</v>
      </c>
      <c r="M915" s="63">
        <v>33</v>
      </c>
    </row>
    <row r="916" spans="1:13">
      <c r="A916" s="61" t="s">
        <v>3364</v>
      </c>
      <c r="B916" s="51" t="s">
        <v>6876</v>
      </c>
      <c r="C916" s="62" t="s">
        <v>3853</v>
      </c>
      <c r="D916" s="51" t="s">
        <v>2105</v>
      </c>
      <c r="E916" s="52" t="s">
        <v>6877</v>
      </c>
      <c r="F916" s="52" t="s">
        <v>6878</v>
      </c>
      <c r="G916" s="52"/>
      <c r="H916" s="52" t="s">
        <v>2105</v>
      </c>
      <c r="I916" s="52"/>
      <c r="J916" s="52"/>
      <c r="K916" s="63" t="s">
        <v>6772</v>
      </c>
      <c r="L916" s="61" t="s">
        <v>6773</v>
      </c>
      <c r="M916" s="63">
        <v>34</v>
      </c>
    </row>
    <row r="917" spans="1:13">
      <c r="A917" s="61" t="s">
        <v>3365</v>
      </c>
      <c r="B917" s="51" t="s">
        <v>6879</v>
      </c>
      <c r="C917" s="62" t="s">
        <v>3854</v>
      </c>
      <c r="D917" s="51" t="s">
        <v>2106</v>
      </c>
      <c r="E917" s="52" t="s">
        <v>6880</v>
      </c>
      <c r="F917" s="52" t="s">
        <v>6881</v>
      </c>
      <c r="G917" s="52"/>
      <c r="H917" s="52" t="s">
        <v>2106</v>
      </c>
      <c r="I917" s="52"/>
      <c r="J917" s="52"/>
      <c r="K917" s="63" t="s">
        <v>6882</v>
      </c>
      <c r="L917" s="61" t="s">
        <v>6883</v>
      </c>
      <c r="M917" s="63">
        <v>1</v>
      </c>
    </row>
    <row r="918" spans="1:13">
      <c r="A918" s="61" t="s">
        <v>3366</v>
      </c>
      <c r="B918" s="51" t="s">
        <v>6884</v>
      </c>
      <c r="C918" s="62" t="s">
        <v>3855</v>
      </c>
      <c r="D918" s="51" t="s">
        <v>3973</v>
      </c>
      <c r="E918" s="52" t="s">
        <v>6885</v>
      </c>
      <c r="F918" s="52" t="s">
        <v>6886</v>
      </c>
      <c r="G918" s="52"/>
      <c r="H918" s="52" t="s">
        <v>2107</v>
      </c>
      <c r="I918" s="52"/>
      <c r="J918" s="52"/>
      <c r="K918" s="63" t="s">
        <v>6882</v>
      </c>
      <c r="L918" s="61" t="s">
        <v>6883</v>
      </c>
      <c r="M918" s="63">
        <v>2</v>
      </c>
    </row>
    <row r="919" spans="1:13">
      <c r="A919" s="61" t="s">
        <v>3367</v>
      </c>
      <c r="B919" s="51" t="s">
        <v>6887</v>
      </c>
      <c r="C919" s="62" t="s">
        <v>3856</v>
      </c>
      <c r="D919" s="51" t="s">
        <v>2109</v>
      </c>
      <c r="E919" s="52" t="s">
        <v>6888</v>
      </c>
      <c r="F919" s="52" t="s">
        <v>6889</v>
      </c>
      <c r="G919" s="52"/>
      <c r="H919" s="52" t="s">
        <v>2108</v>
      </c>
      <c r="I919" s="52"/>
      <c r="J919" s="52"/>
      <c r="K919" s="63" t="s">
        <v>6882</v>
      </c>
      <c r="L919" s="61" t="s">
        <v>6883</v>
      </c>
      <c r="M919" s="63">
        <v>3</v>
      </c>
    </row>
    <row r="920" spans="1:13">
      <c r="A920" s="61" t="s">
        <v>3368</v>
      </c>
      <c r="B920" s="51" t="s">
        <v>6890</v>
      </c>
      <c r="C920" s="62" t="s">
        <v>3857</v>
      </c>
      <c r="D920" s="51" t="s">
        <v>2111</v>
      </c>
      <c r="E920" s="52" t="s">
        <v>6891</v>
      </c>
      <c r="F920" s="52" t="s">
        <v>6892</v>
      </c>
      <c r="G920" s="52"/>
      <c r="H920" s="52" t="s">
        <v>2110</v>
      </c>
      <c r="I920" s="52"/>
      <c r="J920" s="52"/>
      <c r="K920" s="63" t="s">
        <v>6882</v>
      </c>
      <c r="L920" s="61" t="s">
        <v>6883</v>
      </c>
      <c r="M920" s="63">
        <v>4</v>
      </c>
    </row>
    <row r="921" spans="1:13">
      <c r="A921" s="61" t="s">
        <v>3369</v>
      </c>
      <c r="B921" s="51" t="s">
        <v>6893</v>
      </c>
      <c r="C921" s="62" t="s">
        <v>3858</v>
      </c>
      <c r="D921" s="51" t="s">
        <v>2113</v>
      </c>
      <c r="E921" s="52" t="s">
        <v>6894</v>
      </c>
      <c r="F921" s="52" t="s">
        <v>6895</v>
      </c>
      <c r="G921" s="52"/>
      <c r="H921" s="52" t="s">
        <v>2112</v>
      </c>
      <c r="I921" s="52"/>
      <c r="J921" s="52"/>
      <c r="K921" s="63" t="s">
        <v>6882</v>
      </c>
      <c r="L921" s="61" t="s">
        <v>6883</v>
      </c>
      <c r="M921" s="63">
        <v>5</v>
      </c>
    </row>
    <row r="922" spans="1:13">
      <c r="A922" s="61" t="s">
        <v>3370</v>
      </c>
      <c r="B922" s="51" t="s">
        <v>6896</v>
      </c>
      <c r="C922" s="62" t="s">
        <v>3859</v>
      </c>
      <c r="D922" s="51" t="s">
        <v>2115</v>
      </c>
      <c r="E922" s="52" t="s">
        <v>6897</v>
      </c>
      <c r="F922" s="52" t="s">
        <v>6898</v>
      </c>
      <c r="G922" s="52"/>
      <c r="H922" s="52" t="s">
        <v>2114</v>
      </c>
      <c r="I922" s="52"/>
      <c r="J922" s="52"/>
      <c r="K922" s="63" t="s">
        <v>6882</v>
      </c>
      <c r="L922" s="61" t="s">
        <v>6883</v>
      </c>
      <c r="M922" s="63">
        <v>6</v>
      </c>
    </row>
    <row r="923" spans="1:13">
      <c r="A923" s="61" t="s">
        <v>3371</v>
      </c>
      <c r="B923" s="51" t="s">
        <v>6899</v>
      </c>
      <c r="C923" s="62" t="s">
        <v>3860</v>
      </c>
      <c r="D923" s="51" t="s">
        <v>2117</v>
      </c>
      <c r="E923" s="52" t="s">
        <v>6900</v>
      </c>
      <c r="F923" s="52" t="s">
        <v>6901</v>
      </c>
      <c r="G923" s="52"/>
      <c r="H923" s="52" t="s">
        <v>2116</v>
      </c>
      <c r="I923" s="52"/>
      <c r="J923" s="52"/>
      <c r="K923" s="63" t="s">
        <v>6882</v>
      </c>
      <c r="L923" s="61" t="s">
        <v>6883</v>
      </c>
      <c r="M923" s="63">
        <v>7</v>
      </c>
    </row>
    <row r="924" spans="1:13">
      <c r="A924" s="61" t="s">
        <v>3372</v>
      </c>
      <c r="B924" s="51" t="s">
        <v>6902</v>
      </c>
      <c r="C924" s="62" t="s">
        <v>3861</v>
      </c>
      <c r="D924" s="51" t="s">
        <v>2118</v>
      </c>
      <c r="E924" s="52" t="s">
        <v>6903</v>
      </c>
      <c r="F924" s="52" t="s">
        <v>6904</v>
      </c>
      <c r="G924" s="52"/>
      <c r="H924" s="52" t="s">
        <v>2118</v>
      </c>
      <c r="I924" s="52"/>
      <c r="J924" s="52"/>
      <c r="K924" s="63" t="s">
        <v>6882</v>
      </c>
      <c r="L924" s="61" t="s">
        <v>6883</v>
      </c>
      <c r="M924" s="63">
        <v>8</v>
      </c>
    </row>
    <row r="925" spans="1:13">
      <c r="A925" s="61" t="s">
        <v>3373</v>
      </c>
      <c r="B925" s="51" t="s">
        <v>6905</v>
      </c>
      <c r="C925" s="62" t="s">
        <v>2413</v>
      </c>
      <c r="D925" s="51" t="s">
        <v>6906</v>
      </c>
      <c r="E925" s="52" t="s">
        <v>6907</v>
      </c>
      <c r="F925" s="52" t="s">
        <v>6908</v>
      </c>
      <c r="G925" s="52"/>
      <c r="H925" s="52" t="s">
        <v>2119</v>
      </c>
      <c r="I925" s="52"/>
      <c r="J925" s="52"/>
      <c r="K925" s="63" t="s">
        <v>6882</v>
      </c>
      <c r="L925" s="61" t="s">
        <v>6883</v>
      </c>
      <c r="M925" s="63">
        <v>9</v>
      </c>
    </row>
    <row r="926" spans="1:13">
      <c r="A926" s="61" t="s">
        <v>3374</v>
      </c>
      <c r="B926" s="51" t="s">
        <v>6909</v>
      </c>
      <c r="C926" s="62" t="s">
        <v>3862</v>
      </c>
      <c r="D926" s="51" t="s">
        <v>2120</v>
      </c>
      <c r="E926" s="52" t="s">
        <v>6910</v>
      </c>
      <c r="F926" s="52" t="s">
        <v>6911</v>
      </c>
      <c r="G926" s="52"/>
      <c r="H926" s="52" t="s">
        <v>2120</v>
      </c>
      <c r="I926" s="52"/>
      <c r="J926" s="52"/>
      <c r="K926" s="63" t="s">
        <v>6882</v>
      </c>
      <c r="L926" s="61" t="s">
        <v>6883</v>
      </c>
      <c r="M926" s="63">
        <v>10</v>
      </c>
    </row>
    <row r="927" spans="1:13">
      <c r="A927" s="61" t="s">
        <v>3375</v>
      </c>
      <c r="B927" s="51" t="s">
        <v>6912</v>
      </c>
      <c r="C927" s="62" t="s">
        <v>3863</v>
      </c>
      <c r="D927" s="51" t="s">
        <v>2121</v>
      </c>
      <c r="E927" s="52" t="s">
        <v>6913</v>
      </c>
      <c r="F927" s="52" t="s">
        <v>6914</v>
      </c>
      <c r="G927" s="52"/>
      <c r="H927" s="52" t="s">
        <v>2121</v>
      </c>
      <c r="I927" s="52"/>
      <c r="J927" s="52"/>
      <c r="K927" s="63" t="s">
        <v>6882</v>
      </c>
      <c r="L927" s="61" t="s">
        <v>6883</v>
      </c>
      <c r="M927" s="63">
        <v>11</v>
      </c>
    </row>
    <row r="928" spans="1:13">
      <c r="A928" s="61" t="s">
        <v>3376</v>
      </c>
      <c r="B928" s="51" t="s">
        <v>6915</v>
      </c>
      <c r="C928" s="62" t="s">
        <v>2122</v>
      </c>
      <c r="D928" s="51" t="s">
        <v>2368</v>
      </c>
      <c r="E928" s="52" t="s">
        <v>6916</v>
      </c>
      <c r="F928" s="52" t="s">
        <v>6917</v>
      </c>
      <c r="G928" s="52"/>
      <c r="H928" s="52" t="s">
        <v>2368</v>
      </c>
      <c r="I928" s="52"/>
      <c r="J928" s="52"/>
      <c r="K928" s="63" t="s">
        <v>6882</v>
      </c>
      <c r="L928" s="61" t="s">
        <v>6883</v>
      </c>
      <c r="M928" s="63">
        <v>12</v>
      </c>
    </row>
    <row r="929" spans="1:13">
      <c r="A929" s="61" t="s">
        <v>3377</v>
      </c>
      <c r="B929" s="51" t="s">
        <v>6918</v>
      </c>
      <c r="C929" s="62" t="s">
        <v>3864</v>
      </c>
      <c r="D929" s="51" t="s">
        <v>2123</v>
      </c>
      <c r="E929" s="52" t="s">
        <v>6919</v>
      </c>
      <c r="F929" s="52" t="s">
        <v>6920</v>
      </c>
      <c r="G929" s="52"/>
      <c r="H929" s="52" t="s">
        <v>2123</v>
      </c>
      <c r="I929" s="52"/>
      <c r="J929" s="52"/>
      <c r="K929" s="63" t="s">
        <v>6882</v>
      </c>
      <c r="L929" s="61" t="s">
        <v>6883</v>
      </c>
      <c r="M929" s="63">
        <v>13</v>
      </c>
    </row>
    <row r="930" spans="1:13">
      <c r="A930" s="61" t="s">
        <v>3378</v>
      </c>
      <c r="B930" s="51" t="s">
        <v>6921</v>
      </c>
      <c r="C930" s="62" t="s">
        <v>3865</v>
      </c>
      <c r="D930" s="51" t="s">
        <v>2124</v>
      </c>
      <c r="E930" s="52" t="s">
        <v>6922</v>
      </c>
      <c r="F930" s="52" t="s">
        <v>6923</v>
      </c>
      <c r="G930" s="52"/>
      <c r="H930" s="52" t="s">
        <v>2124</v>
      </c>
      <c r="I930" s="52"/>
      <c r="J930" s="52"/>
      <c r="K930" s="63" t="s">
        <v>6882</v>
      </c>
      <c r="L930" s="61" t="s">
        <v>6883</v>
      </c>
      <c r="M930" s="63">
        <v>14</v>
      </c>
    </row>
    <row r="931" spans="1:13">
      <c r="A931" s="61" t="s">
        <v>3379</v>
      </c>
      <c r="B931" s="51" t="s">
        <v>6924</v>
      </c>
      <c r="C931" s="62" t="s">
        <v>3866</v>
      </c>
      <c r="D931" s="51" t="s">
        <v>2125</v>
      </c>
      <c r="E931" s="52" t="s">
        <v>6925</v>
      </c>
      <c r="F931" s="52" t="s">
        <v>6926</v>
      </c>
      <c r="G931" s="52"/>
      <c r="H931" s="52" t="s">
        <v>2125</v>
      </c>
      <c r="I931" s="52"/>
      <c r="J931" s="52"/>
      <c r="K931" s="63" t="s">
        <v>6882</v>
      </c>
      <c r="L931" s="61" t="s">
        <v>6883</v>
      </c>
      <c r="M931" s="63">
        <v>15</v>
      </c>
    </row>
    <row r="932" spans="1:13">
      <c r="A932" s="61" t="s">
        <v>3380</v>
      </c>
      <c r="B932" s="51" t="s">
        <v>6927</v>
      </c>
      <c r="C932" s="62" t="s">
        <v>3867</v>
      </c>
      <c r="D932" s="51" t="s">
        <v>2126</v>
      </c>
      <c r="E932" s="52" t="s">
        <v>6928</v>
      </c>
      <c r="F932" s="52" t="s">
        <v>6929</v>
      </c>
      <c r="G932" s="52"/>
      <c r="H932" s="52" t="s">
        <v>2126</v>
      </c>
      <c r="I932" s="52"/>
      <c r="J932" s="52"/>
      <c r="K932" s="63" t="s">
        <v>6882</v>
      </c>
      <c r="L932" s="61" t="s">
        <v>6883</v>
      </c>
      <c r="M932" s="63">
        <v>16</v>
      </c>
    </row>
    <row r="933" spans="1:13">
      <c r="A933" s="61" t="s">
        <v>3381</v>
      </c>
      <c r="B933" s="51" t="s">
        <v>6930</v>
      </c>
      <c r="C933" s="62" t="s">
        <v>3868</v>
      </c>
      <c r="D933" s="51" t="s">
        <v>2127</v>
      </c>
      <c r="E933" s="52" t="s">
        <v>6931</v>
      </c>
      <c r="F933" s="52" t="s">
        <v>6932</v>
      </c>
      <c r="G933" s="52"/>
      <c r="H933" s="52" t="s">
        <v>2127</v>
      </c>
      <c r="I933" s="52"/>
      <c r="J933" s="52"/>
      <c r="K933" s="63" t="s">
        <v>6882</v>
      </c>
      <c r="L933" s="61" t="s">
        <v>6883</v>
      </c>
      <c r="M933" s="63">
        <v>17</v>
      </c>
    </row>
    <row r="934" spans="1:13">
      <c r="A934" s="61" t="s">
        <v>3382</v>
      </c>
      <c r="B934" s="51" t="s">
        <v>6933</v>
      </c>
      <c r="C934" s="62" t="s">
        <v>3869</v>
      </c>
      <c r="D934" s="51" t="s">
        <v>2128</v>
      </c>
      <c r="E934" s="52" t="s">
        <v>6934</v>
      </c>
      <c r="F934" s="52" t="s">
        <v>6935</v>
      </c>
      <c r="G934" s="52"/>
      <c r="H934" s="52" t="s">
        <v>2128</v>
      </c>
      <c r="I934" s="52"/>
      <c r="J934" s="52"/>
      <c r="K934" s="63" t="s">
        <v>6882</v>
      </c>
      <c r="L934" s="61" t="s">
        <v>6883</v>
      </c>
      <c r="M934" s="63">
        <v>18</v>
      </c>
    </row>
    <row r="935" spans="1:13">
      <c r="A935" s="61" t="s">
        <v>3383</v>
      </c>
      <c r="B935" s="51" t="s">
        <v>6936</v>
      </c>
      <c r="C935" s="62" t="s">
        <v>3870</v>
      </c>
      <c r="D935" s="51" t="s">
        <v>2129</v>
      </c>
      <c r="E935" s="52" t="s">
        <v>6937</v>
      </c>
      <c r="F935" s="52" t="s">
        <v>6938</v>
      </c>
      <c r="G935" s="52"/>
      <c r="H935" s="52" t="s">
        <v>2129</v>
      </c>
      <c r="I935" s="52"/>
      <c r="J935" s="52"/>
      <c r="K935" s="63" t="s">
        <v>6882</v>
      </c>
      <c r="L935" s="61" t="s">
        <v>6883</v>
      </c>
      <c r="M935" s="63">
        <v>19</v>
      </c>
    </row>
    <row r="936" spans="1:13">
      <c r="A936" s="61" t="s">
        <v>3384</v>
      </c>
      <c r="B936" s="51" t="s">
        <v>6939</v>
      </c>
      <c r="C936" s="62" t="s">
        <v>3871</v>
      </c>
      <c r="D936" s="51" t="s">
        <v>2130</v>
      </c>
      <c r="E936" s="52" t="s">
        <v>6940</v>
      </c>
      <c r="F936" s="52" t="s">
        <v>6941</v>
      </c>
      <c r="G936" s="52"/>
      <c r="H936" s="52" t="s">
        <v>2130</v>
      </c>
      <c r="I936" s="52"/>
      <c r="J936" s="52"/>
      <c r="K936" s="63" t="s">
        <v>6882</v>
      </c>
      <c r="L936" s="61" t="s">
        <v>6883</v>
      </c>
      <c r="M936" s="63">
        <v>20</v>
      </c>
    </row>
    <row r="937" spans="1:13">
      <c r="A937" s="61" t="s">
        <v>3385</v>
      </c>
      <c r="B937" s="51" t="s">
        <v>6942</v>
      </c>
      <c r="C937" s="62" t="s">
        <v>3872</v>
      </c>
      <c r="D937" s="51" t="s">
        <v>2131</v>
      </c>
      <c r="E937" s="52" t="s">
        <v>6943</v>
      </c>
      <c r="F937" s="52" t="s">
        <v>6944</v>
      </c>
      <c r="G937" s="52"/>
      <c r="H937" s="52" t="s">
        <v>2131</v>
      </c>
      <c r="I937" s="52"/>
      <c r="J937" s="52"/>
      <c r="K937" s="63" t="s">
        <v>6882</v>
      </c>
      <c r="L937" s="61" t="s">
        <v>6883</v>
      </c>
      <c r="M937" s="63">
        <v>21</v>
      </c>
    </row>
    <row r="938" spans="1:13">
      <c r="A938" s="61" t="s">
        <v>3386</v>
      </c>
      <c r="B938" s="51" t="s">
        <v>6945</v>
      </c>
      <c r="C938" s="62" t="s">
        <v>3873</v>
      </c>
      <c r="D938" s="51" t="s">
        <v>2132</v>
      </c>
      <c r="E938" s="52" t="s">
        <v>6946</v>
      </c>
      <c r="F938" s="52" t="s">
        <v>6947</v>
      </c>
      <c r="G938" s="52"/>
      <c r="H938" s="52" t="s">
        <v>2132</v>
      </c>
      <c r="I938" s="52"/>
      <c r="J938" s="52"/>
      <c r="K938" s="63" t="s">
        <v>6882</v>
      </c>
      <c r="L938" s="61" t="s">
        <v>6883</v>
      </c>
      <c r="M938" s="63">
        <v>22</v>
      </c>
    </row>
    <row r="939" spans="1:13">
      <c r="A939" s="61" t="s">
        <v>3387</v>
      </c>
      <c r="B939" s="51" t="s">
        <v>6948</v>
      </c>
      <c r="C939" s="62" t="s">
        <v>3874</v>
      </c>
      <c r="D939" s="51" t="s">
        <v>2133</v>
      </c>
      <c r="E939" s="52" t="s">
        <v>6949</v>
      </c>
      <c r="F939" s="52" t="s">
        <v>6950</v>
      </c>
      <c r="G939" s="52"/>
      <c r="H939" s="52" t="s">
        <v>2133</v>
      </c>
      <c r="I939" s="52"/>
      <c r="J939" s="52"/>
      <c r="K939" s="63" t="s">
        <v>6882</v>
      </c>
      <c r="L939" s="61" t="s">
        <v>6883</v>
      </c>
      <c r="M939" s="63">
        <v>23</v>
      </c>
    </row>
    <row r="940" spans="1:13">
      <c r="A940" s="61" t="s">
        <v>3388</v>
      </c>
      <c r="B940" s="51" t="s">
        <v>6951</v>
      </c>
      <c r="C940" s="62" t="s">
        <v>3875</v>
      </c>
      <c r="D940" s="51" t="s">
        <v>2135</v>
      </c>
      <c r="E940" s="52" t="s">
        <v>6952</v>
      </c>
      <c r="F940" s="52" t="s">
        <v>6953</v>
      </c>
      <c r="G940" s="52"/>
      <c r="H940" s="52" t="s">
        <v>2134</v>
      </c>
      <c r="I940" s="52"/>
      <c r="J940" s="52"/>
      <c r="K940" s="63" t="s">
        <v>6882</v>
      </c>
      <c r="L940" s="61" t="s">
        <v>6883</v>
      </c>
      <c r="M940" s="63">
        <v>24</v>
      </c>
    </row>
    <row r="941" spans="1:13">
      <c r="A941" s="61" t="s">
        <v>3389</v>
      </c>
      <c r="B941" s="51" t="s">
        <v>6954</v>
      </c>
      <c r="C941" s="62" t="s">
        <v>2414</v>
      </c>
      <c r="D941" s="51" t="s">
        <v>2136</v>
      </c>
      <c r="E941" s="52" t="s">
        <v>6955</v>
      </c>
      <c r="F941" s="52" t="s">
        <v>6956</v>
      </c>
      <c r="G941" s="52"/>
      <c r="H941" s="52" t="s">
        <v>2136</v>
      </c>
      <c r="I941" s="52"/>
      <c r="J941" s="52"/>
      <c r="K941" s="63" t="s">
        <v>6882</v>
      </c>
      <c r="L941" s="61" t="s">
        <v>6883</v>
      </c>
      <c r="M941" s="63">
        <v>25</v>
      </c>
    </row>
    <row r="942" spans="1:13">
      <c r="A942" s="61" t="s">
        <v>3390</v>
      </c>
      <c r="B942" s="51" t="s">
        <v>6957</v>
      </c>
      <c r="C942" s="62" t="s">
        <v>3876</v>
      </c>
      <c r="D942" s="51" t="s">
        <v>6958</v>
      </c>
      <c r="E942" s="52" t="s">
        <v>6959</v>
      </c>
      <c r="F942" s="52" t="s">
        <v>6960</v>
      </c>
      <c r="G942" s="52"/>
      <c r="H942" s="52" t="s">
        <v>2137</v>
      </c>
      <c r="I942" s="52"/>
      <c r="J942" s="52"/>
      <c r="K942" s="63" t="s">
        <v>6882</v>
      </c>
      <c r="L942" s="61" t="s">
        <v>6883</v>
      </c>
      <c r="M942" s="63">
        <v>26</v>
      </c>
    </row>
    <row r="943" spans="1:13">
      <c r="A943" s="61" t="s">
        <v>3391</v>
      </c>
      <c r="B943" s="51" t="s">
        <v>6961</v>
      </c>
      <c r="C943" s="62" t="s">
        <v>3877</v>
      </c>
      <c r="D943" s="51" t="s">
        <v>2138</v>
      </c>
      <c r="E943" s="52" t="s">
        <v>6962</v>
      </c>
      <c r="F943" s="52" t="s">
        <v>6963</v>
      </c>
      <c r="G943" s="52"/>
      <c r="H943" s="52" t="s">
        <v>2138</v>
      </c>
      <c r="I943" s="52"/>
      <c r="J943" s="52"/>
      <c r="K943" s="63" t="s">
        <v>6882</v>
      </c>
      <c r="L943" s="61" t="s">
        <v>6883</v>
      </c>
      <c r="M943" s="63">
        <v>27</v>
      </c>
    </row>
    <row r="944" spans="1:13">
      <c r="A944" s="61" t="s">
        <v>3392</v>
      </c>
      <c r="B944" s="51" t="s">
        <v>6964</v>
      </c>
      <c r="C944" s="62" t="s">
        <v>3878</v>
      </c>
      <c r="D944" s="51" t="s">
        <v>2140</v>
      </c>
      <c r="E944" s="52" t="s">
        <v>6965</v>
      </c>
      <c r="F944" s="52" t="s">
        <v>6966</v>
      </c>
      <c r="G944" s="52"/>
      <c r="H944" s="52" t="s">
        <v>2139</v>
      </c>
      <c r="I944" s="52"/>
      <c r="J944" s="52"/>
      <c r="K944" s="63" t="s">
        <v>6882</v>
      </c>
      <c r="L944" s="61" t="s">
        <v>6883</v>
      </c>
      <c r="M944" s="63">
        <v>28</v>
      </c>
    </row>
    <row r="945" spans="1:13">
      <c r="A945" s="61" t="s">
        <v>3393</v>
      </c>
      <c r="B945" s="51" t="s">
        <v>6967</v>
      </c>
      <c r="C945" s="62" t="s">
        <v>2415</v>
      </c>
      <c r="D945" s="51" t="s">
        <v>2141</v>
      </c>
      <c r="E945" s="52" t="s">
        <v>6968</v>
      </c>
      <c r="F945" s="52" t="s">
        <v>6969</v>
      </c>
      <c r="G945" s="52"/>
      <c r="H945" s="52" t="s">
        <v>2141</v>
      </c>
      <c r="I945" s="52"/>
      <c r="J945" s="52"/>
      <c r="K945" s="63" t="s">
        <v>6882</v>
      </c>
      <c r="L945" s="61" t="s">
        <v>6883</v>
      </c>
      <c r="M945" s="63">
        <v>29</v>
      </c>
    </row>
    <row r="946" spans="1:13">
      <c r="A946" s="61" t="s">
        <v>3394</v>
      </c>
      <c r="B946" s="51" t="s">
        <v>6970</v>
      </c>
      <c r="C946" s="62" t="s">
        <v>3879</v>
      </c>
      <c r="D946" s="51" t="s">
        <v>2142</v>
      </c>
      <c r="E946" s="52" t="s">
        <v>6971</v>
      </c>
      <c r="F946" s="52" t="s">
        <v>6972</v>
      </c>
      <c r="G946" s="52"/>
      <c r="H946" s="52" t="s">
        <v>2142</v>
      </c>
      <c r="I946" s="52"/>
      <c r="J946" s="52"/>
      <c r="K946" s="63" t="s">
        <v>6882</v>
      </c>
      <c r="L946" s="61" t="s">
        <v>6883</v>
      </c>
      <c r="M946" s="63">
        <v>30</v>
      </c>
    </row>
    <row r="947" spans="1:13">
      <c r="A947" s="61" t="s">
        <v>3395</v>
      </c>
      <c r="B947" s="51" t="s">
        <v>6973</v>
      </c>
      <c r="C947" s="62" t="s">
        <v>3880</v>
      </c>
      <c r="D947" s="51" t="s">
        <v>2143</v>
      </c>
      <c r="E947" s="52" t="s">
        <v>6974</v>
      </c>
      <c r="F947" s="52" t="s">
        <v>6975</v>
      </c>
      <c r="G947" s="52"/>
      <c r="H947" s="52" t="s">
        <v>2144</v>
      </c>
      <c r="I947" s="52"/>
      <c r="J947" s="52"/>
      <c r="K947" s="63" t="s">
        <v>6882</v>
      </c>
      <c r="L947" s="61" t="s">
        <v>6883</v>
      </c>
      <c r="M947" s="63">
        <v>31</v>
      </c>
    </row>
    <row r="948" spans="1:13">
      <c r="A948" s="61" t="s">
        <v>3396</v>
      </c>
      <c r="B948" s="51" t="s">
        <v>6976</v>
      </c>
      <c r="C948" s="62" t="s">
        <v>3881</v>
      </c>
      <c r="D948" s="51" t="s">
        <v>2146</v>
      </c>
      <c r="E948" s="52" t="s">
        <v>6977</v>
      </c>
      <c r="F948" s="52" t="s">
        <v>6978</v>
      </c>
      <c r="G948" s="52"/>
      <c r="H948" s="52" t="s">
        <v>2145</v>
      </c>
      <c r="I948" s="52"/>
      <c r="J948" s="52"/>
      <c r="K948" s="63" t="s">
        <v>6882</v>
      </c>
      <c r="L948" s="61" t="s">
        <v>6883</v>
      </c>
      <c r="M948" s="63">
        <v>32</v>
      </c>
    </row>
    <row r="949" spans="1:13">
      <c r="A949" s="61" t="s">
        <v>3397</v>
      </c>
      <c r="B949" s="51" t="s">
        <v>6979</v>
      </c>
      <c r="C949" s="62" t="s">
        <v>3882</v>
      </c>
      <c r="D949" s="51" t="s">
        <v>2148</v>
      </c>
      <c r="E949" s="52" t="s">
        <v>6980</v>
      </c>
      <c r="F949" s="52" t="s">
        <v>6981</v>
      </c>
      <c r="G949" s="52"/>
      <c r="H949" s="52" t="s">
        <v>2147</v>
      </c>
      <c r="I949" s="52"/>
      <c r="J949" s="52"/>
      <c r="K949" s="63" t="s">
        <v>6982</v>
      </c>
      <c r="L949" s="61" t="s">
        <v>6983</v>
      </c>
      <c r="M949" s="63">
        <v>1</v>
      </c>
    </row>
    <row r="950" spans="1:13">
      <c r="A950" s="61" t="s">
        <v>3398</v>
      </c>
      <c r="B950" s="51" t="s">
        <v>6984</v>
      </c>
      <c r="C950" s="62">
        <v>801100</v>
      </c>
      <c r="D950" s="51" t="s">
        <v>2151</v>
      </c>
      <c r="E950" s="52" t="s">
        <v>6985</v>
      </c>
      <c r="F950" s="52" t="s">
        <v>6986</v>
      </c>
      <c r="G950" s="52"/>
      <c r="H950" s="52" t="s">
        <v>2150</v>
      </c>
      <c r="I950" s="52"/>
      <c r="J950" s="52"/>
      <c r="K950" s="63" t="s">
        <v>6982</v>
      </c>
      <c r="L950" s="61" t="s">
        <v>6983</v>
      </c>
      <c r="M950" s="63">
        <v>2</v>
      </c>
    </row>
    <row r="951" spans="1:13">
      <c r="A951" s="61" t="s">
        <v>3399</v>
      </c>
      <c r="B951" s="51" t="s">
        <v>6987</v>
      </c>
      <c r="C951" s="62" t="s">
        <v>3883</v>
      </c>
      <c r="D951" s="51" t="s">
        <v>2152</v>
      </c>
      <c r="E951" s="52" t="s">
        <v>6988</v>
      </c>
      <c r="F951" s="52" t="s">
        <v>6989</v>
      </c>
      <c r="G951" s="52"/>
      <c r="H951" s="52" t="s">
        <v>2152</v>
      </c>
      <c r="I951" s="52"/>
      <c r="J951" s="52"/>
      <c r="K951" s="63" t="s">
        <v>6990</v>
      </c>
      <c r="L951" s="61" t="s">
        <v>6991</v>
      </c>
      <c r="M951" s="63">
        <v>1</v>
      </c>
    </row>
    <row r="952" spans="1:13">
      <c r="A952" s="61" t="s">
        <v>3400</v>
      </c>
      <c r="B952" s="51" t="s">
        <v>6992</v>
      </c>
      <c r="C952" s="62" t="s">
        <v>6993</v>
      </c>
      <c r="D952" s="51" t="s">
        <v>2154</v>
      </c>
      <c r="E952" s="52" t="s">
        <v>6994</v>
      </c>
      <c r="F952" s="52" t="s">
        <v>6995</v>
      </c>
      <c r="G952" s="52"/>
      <c r="H952" s="52" t="s">
        <v>2153</v>
      </c>
      <c r="I952" s="52"/>
      <c r="J952" s="52"/>
      <c r="K952" s="63" t="s">
        <v>6990</v>
      </c>
      <c r="L952" s="61" t="s">
        <v>6991</v>
      </c>
      <c r="M952" s="63">
        <v>2</v>
      </c>
    </row>
    <row r="953" spans="1:13">
      <c r="A953" s="61" t="s">
        <v>3401</v>
      </c>
      <c r="B953" s="51" t="s">
        <v>6996</v>
      </c>
      <c r="C953" s="62" t="s">
        <v>3884</v>
      </c>
      <c r="D953" s="51" t="s">
        <v>3974</v>
      </c>
      <c r="E953" s="52" t="s">
        <v>6997</v>
      </c>
      <c r="F953" s="52" t="s">
        <v>6998</v>
      </c>
      <c r="G953" s="52"/>
      <c r="H953" s="52" t="s">
        <v>6999</v>
      </c>
      <c r="I953" s="52"/>
      <c r="J953" s="52"/>
      <c r="K953" s="63" t="s">
        <v>6990</v>
      </c>
      <c r="L953" s="61" t="s">
        <v>6991</v>
      </c>
      <c r="M953" s="63">
        <v>3</v>
      </c>
    </row>
    <row r="954" spans="1:13">
      <c r="A954" s="61" t="s">
        <v>3402</v>
      </c>
      <c r="B954" s="51" t="s">
        <v>7000</v>
      </c>
      <c r="C954" s="62" t="s">
        <v>3885</v>
      </c>
      <c r="D954" s="51" t="s">
        <v>2369</v>
      </c>
      <c r="E954" s="52" t="s">
        <v>7001</v>
      </c>
      <c r="F954" s="52" t="s">
        <v>7002</v>
      </c>
      <c r="G954" s="52"/>
      <c r="H954" s="52" t="s">
        <v>2155</v>
      </c>
      <c r="I954" s="52"/>
      <c r="J954" s="52"/>
      <c r="K954" s="63" t="s">
        <v>6990</v>
      </c>
      <c r="L954" s="61" t="s">
        <v>6991</v>
      </c>
      <c r="M954" s="63">
        <v>4</v>
      </c>
    </row>
    <row r="955" spans="1:13">
      <c r="A955" s="61" t="s">
        <v>3403</v>
      </c>
      <c r="B955" s="51" t="s">
        <v>7003</v>
      </c>
      <c r="C955" s="62" t="s">
        <v>3886</v>
      </c>
      <c r="D955" s="51" t="s">
        <v>2157</v>
      </c>
      <c r="E955" s="52" t="s">
        <v>7004</v>
      </c>
      <c r="F955" s="52" t="s">
        <v>7005</v>
      </c>
      <c r="G955" s="52"/>
      <c r="H955" s="52" t="s">
        <v>2156</v>
      </c>
      <c r="I955" s="52"/>
      <c r="J955" s="52"/>
      <c r="K955" s="63" t="s">
        <v>6990</v>
      </c>
      <c r="L955" s="61" t="s">
        <v>6991</v>
      </c>
      <c r="M955" s="63">
        <v>5</v>
      </c>
    </row>
    <row r="956" spans="1:13">
      <c r="A956" s="61" t="s">
        <v>3404</v>
      </c>
      <c r="B956" s="51" t="s">
        <v>7006</v>
      </c>
      <c r="C956" s="62" t="s">
        <v>3887</v>
      </c>
      <c r="D956" s="51" t="s">
        <v>2159</v>
      </c>
      <c r="E956" s="52" t="s">
        <v>7007</v>
      </c>
      <c r="F956" s="52" t="s">
        <v>7008</v>
      </c>
      <c r="G956" s="52"/>
      <c r="H956" s="52" t="s">
        <v>2158</v>
      </c>
      <c r="I956" s="52"/>
      <c r="J956" s="52"/>
      <c r="K956" s="63" t="s">
        <v>6990</v>
      </c>
      <c r="L956" s="61" t="s">
        <v>6991</v>
      </c>
      <c r="M956" s="63">
        <v>6</v>
      </c>
    </row>
    <row r="957" spans="1:13">
      <c r="A957" s="61" t="s">
        <v>3405</v>
      </c>
      <c r="B957" s="51" t="s">
        <v>7009</v>
      </c>
      <c r="C957" s="62" t="s">
        <v>3888</v>
      </c>
      <c r="D957" s="51" t="s">
        <v>2161</v>
      </c>
      <c r="E957" s="52" t="s">
        <v>7010</v>
      </c>
      <c r="F957" s="52" t="s">
        <v>7011</v>
      </c>
      <c r="G957" s="52"/>
      <c r="H957" s="52" t="s">
        <v>2160</v>
      </c>
      <c r="I957" s="52"/>
      <c r="J957" s="52"/>
      <c r="K957" s="63" t="s">
        <v>6990</v>
      </c>
      <c r="L957" s="61" t="s">
        <v>6991</v>
      </c>
      <c r="M957" s="63">
        <v>7</v>
      </c>
    </row>
    <row r="958" spans="1:13">
      <c r="A958" s="61" t="s">
        <v>3406</v>
      </c>
      <c r="B958" s="51" t="s">
        <v>7012</v>
      </c>
      <c r="C958" s="62" t="s">
        <v>3889</v>
      </c>
      <c r="D958" s="51" t="s">
        <v>2163</v>
      </c>
      <c r="E958" s="52" t="s">
        <v>7013</v>
      </c>
      <c r="F958" s="52" t="s">
        <v>7014</v>
      </c>
      <c r="G958" s="52"/>
      <c r="H958" s="52" t="s">
        <v>2162</v>
      </c>
      <c r="I958" s="52"/>
      <c r="J958" s="52"/>
      <c r="K958" s="63" t="s">
        <v>6990</v>
      </c>
      <c r="L958" s="61" t="s">
        <v>6991</v>
      </c>
      <c r="M958" s="63">
        <v>8</v>
      </c>
    </row>
    <row r="959" spans="1:13">
      <c r="A959" s="61" t="s">
        <v>3407</v>
      </c>
      <c r="B959" s="51" t="s">
        <v>7015</v>
      </c>
      <c r="C959" s="62" t="s">
        <v>3890</v>
      </c>
      <c r="D959" s="51" t="s">
        <v>2165</v>
      </c>
      <c r="E959" s="52" t="s">
        <v>7016</v>
      </c>
      <c r="F959" s="52" t="s">
        <v>7017</v>
      </c>
      <c r="G959" s="52"/>
      <c r="H959" s="52" t="s">
        <v>2164</v>
      </c>
      <c r="I959" s="52"/>
      <c r="J959" s="52"/>
      <c r="K959" s="63" t="s">
        <v>6990</v>
      </c>
      <c r="L959" s="61" t="s">
        <v>6991</v>
      </c>
      <c r="M959" s="63">
        <v>9</v>
      </c>
    </row>
    <row r="960" spans="1:13">
      <c r="A960" s="61" t="s">
        <v>3408</v>
      </c>
      <c r="B960" s="51" t="s">
        <v>7018</v>
      </c>
      <c r="C960" s="62" t="s">
        <v>3891</v>
      </c>
      <c r="D960" s="51" t="s">
        <v>2167</v>
      </c>
      <c r="E960" s="52" t="s">
        <v>7019</v>
      </c>
      <c r="F960" s="52" t="s">
        <v>7020</v>
      </c>
      <c r="G960" s="52"/>
      <c r="H960" s="52" t="s">
        <v>2166</v>
      </c>
      <c r="I960" s="52"/>
      <c r="J960" s="52"/>
      <c r="K960" s="63" t="s">
        <v>6990</v>
      </c>
      <c r="L960" s="61" t="s">
        <v>6991</v>
      </c>
      <c r="M960" s="63">
        <v>10</v>
      </c>
    </row>
    <row r="961" spans="1:13">
      <c r="A961" s="61" t="s">
        <v>3409</v>
      </c>
      <c r="B961" s="51" t="s">
        <v>7021</v>
      </c>
      <c r="C961" s="62" t="s">
        <v>3892</v>
      </c>
      <c r="D961" s="51" t="s">
        <v>2169</v>
      </c>
      <c r="E961" s="52" t="s">
        <v>7022</v>
      </c>
      <c r="F961" s="52" t="s">
        <v>7023</v>
      </c>
      <c r="G961" s="52"/>
      <c r="H961" s="52" t="s">
        <v>2168</v>
      </c>
      <c r="I961" s="52"/>
      <c r="J961" s="52"/>
      <c r="K961" s="63" t="s">
        <v>6990</v>
      </c>
      <c r="L961" s="61" t="s">
        <v>6991</v>
      </c>
      <c r="M961" s="63">
        <v>11</v>
      </c>
    </row>
    <row r="962" spans="1:13">
      <c r="A962" s="61" t="s">
        <v>3410</v>
      </c>
      <c r="B962" s="51" t="s">
        <v>7024</v>
      </c>
      <c r="C962" s="62" t="s">
        <v>3893</v>
      </c>
      <c r="D962" s="51" t="s">
        <v>2171</v>
      </c>
      <c r="E962" s="52" t="s">
        <v>7025</v>
      </c>
      <c r="F962" s="52" t="s">
        <v>7026</v>
      </c>
      <c r="G962" s="52"/>
      <c r="H962" s="52" t="s">
        <v>2170</v>
      </c>
      <c r="I962" s="52"/>
      <c r="J962" s="52"/>
      <c r="K962" s="63" t="s">
        <v>6990</v>
      </c>
      <c r="L962" s="61" t="s">
        <v>6991</v>
      </c>
      <c r="M962" s="63">
        <v>12</v>
      </c>
    </row>
    <row r="963" spans="1:13">
      <c r="A963" s="61" t="s">
        <v>3411</v>
      </c>
      <c r="B963" s="51" t="s">
        <v>7027</v>
      </c>
      <c r="C963" s="62" t="s">
        <v>3894</v>
      </c>
      <c r="D963" s="51" t="s">
        <v>7028</v>
      </c>
      <c r="E963" s="52" t="s">
        <v>7029</v>
      </c>
      <c r="F963" s="52" t="s">
        <v>7030</v>
      </c>
      <c r="G963" s="52"/>
      <c r="H963" s="52" t="s">
        <v>2172</v>
      </c>
      <c r="I963" s="52"/>
      <c r="J963" s="52"/>
      <c r="K963" s="63" t="s">
        <v>6990</v>
      </c>
      <c r="L963" s="61" t="s">
        <v>6991</v>
      </c>
      <c r="M963" s="63">
        <v>13</v>
      </c>
    </row>
    <row r="964" spans="1:13">
      <c r="A964" s="61" t="s">
        <v>3412</v>
      </c>
      <c r="B964" s="51" t="s">
        <v>7031</v>
      </c>
      <c r="C964" s="62" t="s">
        <v>3895</v>
      </c>
      <c r="D964" s="51" t="s">
        <v>3975</v>
      </c>
      <c r="E964" s="52" t="s">
        <v>7032</v>
      </c>
      <c r="F964" s="52" t="s">
        <v>7033</v>
      </c>
      <c r="G964" s="52"/>
      <c r="H964" s="52" t="s">
        <v>2173</v>
      </c>
      <c r="I964" s="52"/>
      <c r="J964" s="52"/>
      <c r="K964" s="63" t="s">
        <v>6990</v>
      </c>
      <c r="L964" s="61" t="s">
        <v>6991</v>
      </c>
      <c r="M964" s="63">
        <v>14</v>
      </c>
    </row>
    <row r="965" spans="1:13">
      <c r="A965" s="61" t="s">
        <v>3413</v>
      </c>
      <c r="B965" s="51" t="s">
        <v>7034</v>
      </c>
      <c r="C965" s="62" t="s">
        <v>3896</v>
      </c>
      <c r="D965" s="51" t="s">
        <v>3976</v>
      </c>
      <c r="E965" s="52" t="s">
        <v>7035</v>
      </c>
      <c r="F965" s="52" t="s">
        <v>7036</v>
      </c>
      <c r="G965" s="52"/>
      <c r="H965" s="52" t="s">
        <v>2174</v>
      </c>
      <c r="I965" s="52"/>
      <c r="J965" s="52"/>
      <c r="K965" s="63" t="s">
        <v>6990</v>
      </c>
      <c r="L965" s="61" t="s">
        <v>6991</v>
      </c>
      <c r="M965" s="63">
        <v>15</v>
      </c>
    </row>
    <row r="966" spans="1:13">
      <c r="A966" s="61" t="s">
        <v>3414</v>
      </c>
      <c r="B966" s="51" t="s">
        <v>7037</v>
      </c>
      <c r="C966" s="62" t="s">
        <v>3897</v>
      </c>
      <c r="D966" s="51" t="s">
        <v>2176</v>
      </c>
      <c r="E966" s="52" t="s">
        <v>7038</v>
      </c>
      <c r="F966" s="52" t="s">
        <v>7039</v>
      </c>
      <c r="G966" s="52"/>
      <c r="H966" s="52" t="s">
        <v>2175</v>
      </c>
      <c r="I966" s="52"/>
      <c r="J966" s="52"/>
      <c r="K966" s="63" t="s">
        <v>6990</v>
      </c>
      <c r="L966" s="61" t="s">
        <v>6991</v>
      </c>
      <c r="M966" s="63">
        <v>16</v>
      </c>
    </row>
    <row r="967" spans="1:13">
      <c r="A967" s="61" t="s">
        <v>3415</v>
      </c>
      <c r="B967" s="51" t="s">
        <v>7040</v>
      </c>
      <c r="C967" s="62" t="s">
        <v>3898</v>
      </c>
      <c r="D967" s="51" t="s">
        <v>2177</v>
      </c>
      <c r="E967" s="52" t="s">
        <v>7041</v>
      </c>
      <c r="F967" s="52" t="s">
        <v>7042</v>
      </c>
      <c r="G967" s="52"/>
      <c r="H967" s="52" t="s">
        <v>2177</v>
      </c>
      <c r="I967" s="52"/>
      <c r="J967" s="52"/>
      <c r="K967" s="63" t="s">
        <v>6990</v>
      </c>
      <c r="L967" s="61" t="s">
        <v>6991</v>
      </c>
      <c r="M967" s="63">
        <v>17</v>
      </c>
    </row>
    <row r="968" spans="1:13">
      <c r="A968" s="61" t="s">
        <v>3416</v>
      </c>
      <c r="B968" s="51" t="s">
        <v>7043</v>
      </c>
      <c r="C968" s="62" t="s">
        <v>3899</v>
      </c>
      <c r="D968" s="51" t="s">
        <v>2179</v>
      </c>
      <c r="E968" s="52" t="s">
        <v>7044</v>
      </c>
      <c r="F968" s="52" t="s">
        <v>7045</v>
      </c>
      <c r="G968" s="52"/>
      <c r="H968" s="52" t="s">
        <v>2178</v>
      </c>
      <c r="I968" s="52"/>
      <c r="J968" s="52"/>
      <c r="K968" s="63" t="s">
        <v>6990</v>
      </c>
      <c r="L968" s="61" t="s">
        <v>6991</v>
      </c>
      <c r="M968" s="63">
        <v>18</v>
      </c>
    </row>
    <row r="969" spans="1:13">
      <c r="A969" s="61" t="s">
        <v>3417</v>
      </c>
      <c r="B969" s="51" t="s">
        <v>7046</v>
      </c>
      <c r="C969" s="62" t="s">
        <v>3900</v>
      </c>
      <c r="D969" s="51" t="s">
        <v>2180</v>
      </c>
      <c r="E969" s="52" t="s">
        <v>7047</v>
      </c>
      <c r="F969" s="52" t="s">
        <v>7048</v>
      </c>
      <c r="G969" s="52"/>
      <c r="H969" s="52" t="s">
        <v>2180</v>
      </c>
      <c r="I969" s="52"/>
      <c r="J969" s="52"/>
      <c r="K969" s="63" t="s">
        <v>6990</v>
      </c>
      <c r="L969" s="61" t="s">
        <v>6991</v>
      </c>
      <c r="M969" s="63">
        <v>19</v>
      </c>
    </row>
    <row r="970" spans="1:13">
      <c r="A970" s="61" t="s">
        <v>3418</v>
      </c>
      <c r="B970" s="51" t="s">
        <v>7049</v>
      </c>
      <c r="C970" s="62" t="s">
        <v>3901</v>
      </c>
      <c r="D970" s="51" t="s">
        <v>2182</v>
      </c>
      <c r="E970" s="52" t="s">
        <v>7050</v>
      </c>
      <c r="F970" s="52" t="s">
        <v>7051</v>
      </c>
      <c r="G970" s="52"/>
      <c r="H970" s="52" t="s">
        <v>2181</v>
      </c>
      <c r="I970" s="52"/>
      <c r="J970" s="52"/>
      <c r="K970" s="63" t="s">
        <v>6990</v>
      </c>
      <c r="L970" s="61" t="s">
        <v>6991</v>
      </c>
      <c r="M970" s="63">
        <v>20</v>
      </c>
    </row>
    <row r="971" spans="1:13">
      <c r="A971" s="61" t="s">
        <v>3419</v>
      </c>
      <c r="B971" s="51" t="s">
        <v>7052</v>
      </c>
      <c r="C971" s="62" t="s">
        <v>3902</v>
      </c>
      <c r="D971" s="51" t="s">
        <v>2183</v>
      </c>
      <c r="E971" s="52" t="s">
        <v>7053</v>
      </c>
      <c r="F971" s="52" t="s">
        <v>7054</v>
      </c>
      <c r="G971" s="52"/>
      <c r="H971" s="52" t="s">
        <v>2183</v>
      </c>
      <c r="I971" s="52"/>
      <c r="J971" s="52"/>
      <c r="K971" s="63" t="s">
        <v>6990</v>
      </c>
      <c r="L971" s="61" t="s">
        <v>6991</v>
      </c>
      <c r="M971" s="63">
        <v>21</v>
      </c>
    </row>
    <row r="972" spans="1:13">
      <c r="A972" s="61" t="s">
        <v>3420</v>
      </c>
      <c r="B972" s="51" t="s">
        <v>7055</v>
      </c>
      <c r="C972" s="62" t="s">
        <v>3903</v>
      </c>
      <c r="D972" s="51" t="s">
        <v>2184</v>
      </c>
      <c r="E972" s="52" t="s">
        <v>7056</v>
      </c>
      <c r="F972" s="52" t="s">
        <v>7057</v>
      </c>
      <c r="G972" s="52"/>
      <c r="H972" s="52" t="s">
        <v>2184</v>
      </c>
      <c r="I972" s="52"/>
      <c r="J972" s="52"/>
      <c r="K972" s="63" t="s">
        <v>6990</v>
      </c>
      <c r="L972" s="61" t="s">
        <v>6991</v>
      </c>
      <c r="M972" s="63">
        <v>22</v>
      </c>
    </row>
    <row r="973" spans="1:13">
      <c r="A973" s="61" t="s">
        <v>3421</v>
      </c>
      <c r="B973" s="51" t="s">
        <v>7058</v>
      </c>
      <c r="C973" s="62" t="s">
        <v>3904</v>
      </c>
      <c r="D973" s="51" t="s">
        <v>2186</v>
      </c>
      <c r="E973" s="52" t="s">
        <v>7059</v>
      </c>
      <c r="F973" s="52" t="s">
        <v>7060</v>
      </c>
      <c r="G973" s="52"/>
      <c r="H973" s="52" t="s">
        <v>2185</v>
      </c>
      <c r="I973" s="52"/>
      <c r="J973" s="52"/>
      <c r="K973" s="63" t="s">
        <v>6990</v>
      </c>
      <c r="L973" s="61" t="s">
        <v>6991</v>
      </c>
      <c r="M973" s="63">
        <v>23</v>
      </c>
    </row>
    <row r="974" spans="1:13">
      <c r="A974" s="61" t="s">
        <v>3422</v>
      </c>
      <c r="B974" s="51" t="s">
        <v>7061</v>
      </c>
      <c r="C974" s="62" t="s">
        <v>3905</v>
      </c>
      <c r="D974" s="51" t="s">
        <v>3977</v>
      </c>
      <c r="E974" s="52" t="s">
        <v>7062</v>
      </c>
      <c r="F974" s="52" t="s">
        <v>7063</v>
      </c>
      <c r="G974" s="52"/>
      <c r="H974" s="52" t="s">
        <v>2187</v>
      </c>
      <c r="I974" s="52"/>
      <c r="J974" s="52"/>
      <c r="K974" s="63" t="s">
        <v>6990</v>
      </c>
      <c r="L974" s="61" t="s">
        <v>6991</v>
      </c>
      <c r="M974" s="63">
        <v>24</v>
      </c>
    </row>
    <row r="975" spans="1:13">
      <c r="A975" s="61" t="s">
        <v>3423</v>
      </c>
      <c r="B975" s="51" t="s">
        <v>7064</v>
      </c>
      <c r="C975" s="62" t="s">
        <v>3906</v>
      </c>
      <c r="D975" s="51" t="s">
        <v>2189</v>
      </c>
      <c r="E975" s="52" t="s">
        <v>7065</v>
      </c>
      <c r="F975" s="52" t="s">
        <v>7066</v>
      </c>
      <c r="G975" s="52"/>
      <c r="H975" s="52" t="s">
        <v>2188</v>
      </c>
      <c r="I975" s="52"/>
      <c r="J975" s="52"/>
      <c r="K975" s="63" t="s">
        <v>6990</v>
      </c>
      <c r="L975" s="61" t="s">
        <v>6991</v>
      </c>
      <c r="M975" s="63">
        <v>25</v>
      </c>
    </row>
    <row r="976" spans="1:13">
      <c r="A976" s="61" t="s">
        <v>3424</v>
      </c>
      <c r="B976" s="51" t="s">
        <v>7067</v>
      </c>
      <c r="C976" s="62" t="s">
        <v>3907</v>
      </c>
      <c r="D976" s="51" t="s">
        <v>2191</v>
      </c>
      <c r="E976" s="52" t="s">
        <v>7068</v>
      </c>
      <c r="F976" s="52" t="s">
        <v>7069</v>
      </c>
      <c r="G976" s="52"/>
      <c r="H976" s="52" t="s">
        <v>2190</v>
      </c>
      <c r="I976" s="52"/>
      <c r="J976" s="52"/>
      <c r="K976" s="63" t="s">
        <v>6990</v>
      </c>
      <c r="L976" s="61" t="s">
        <v>6991</v>
      </c>
      <c r="M976" s="63">
        <v>26</v>
      </c>
    </row>
    <row r="977" spans="1:13">
      <c r="A977" s="61" t="s">
        <v>3425</v>
      </c>
      <c r="B977" s="51" t="s">
        <v>7070</v>
      </c>
      <c r="C977" s="62" t="s">
        <v>3908</v>
      </c>
      <c r="D977" s="51" t="s">
        <v>2193</v>
      </c>
      <c r="E977" s="52" t="s">
        <v>7071</v>
      </c>
      <c r="F977" s="52" t="s">
        <v>7072</v>
      </c>
      <c r="G977" s="52"/>
      <c r="H977" s="52" t="s">
        <v>2192</v>
      </c>
      <c r="I977" s="52"/>
      <c r="J977" s="52"/>
      <c r="K977" s="63" t="s">
        <v>7073</v>
      </c>
      <c r="L977" s="61" t="s">
        <v>7074</v>
      </c>
      <c r="M977" s="63">
        <v>1</v>
      </c>
    </row>
    <row r="978" spans="1:13">
      <c r="A978" s="61" t="s">
        <v>3426</v>
      </c>
      <c r="B978" s="51" t="s">
        <v>7075</v>
      </c>
      <c r="C978" s="62" t="s">
        <v>3909</v>
      </c>
      <c r="D978" s="51" t="s">
        <v>3978</v>
      </c>
      <c r="E978" s="52" t="s">
        <v>7076</v>
      </c>
      <c r="F978" s="52" t="s">
        <v>7077</v>
      </c>
      <c r="G978" s="52"/>
      <c r="H978" s="52" t="s">
        <v>2194</v>
      </c>
      <c r="I978" s="52"/>
      <c r="J978" s="52"/>
      <c r="K978" s="63" t="s">
        <v>7073</v>
      </c>
      <c r="L978" s="61" t="s">
        <v>7074</v>
      </c>
      <c r="M978" s="63">
        <v>2</v>
      </c>
    </row>
    <row r="979" spans="1:13">
      <c r="A979" s="61" t="s">
        <v>3427</v>
      </c>
      <c r="B979" s="51" t="s">
        <v>7078</v>
      </c>
      <c r="C979" s="62" t="s">
        <v>3910</v>
      </c>
      <c r="D979" s="51" t="s">
        <v>2196</v>
      </c>
      <c r="E979" s="52" t="s">
        <v>7079</v>
      </c>
      <c r="F979" s="52" t="s">
        <v>7080</v>
      </c>
      <c r="G979" s="52"/>
      <c r="H979" s="52" t="s">
        <v>2195</v>
      </c>
      <c r="I979" s="52"/>
      <c r="J979" s="52"/>
      <c r="K979" s="63" t="s">
        <v>7073</v>
      </c>
      <c r="L979" s="61" t="s">
        <v>7074</v>
      </c>
      <c r="M979" s="63">
        <v>3</v>
      </c>
    </row>
    <row r="980" spans="1:13">
      <c r="A980" s="61" t="s">
        <v>3428</v>
      </c>
      <c r="B980" s="51" t="s">
        <v>7081</v>
      </c>
      <c r="C980" s="62" t="s">
        <v>3911</v>
      </c>
      <c r="D980" s="51" t="s">
        <v>2198</v>
      </c>
      <c r="E980" s="52" t="s">
        <v>7082</v>
      </c>
      <c r="F980" s="52" t="s">
        <v>7083</v>
      </c>
      <c r="G980" s="52"/>
      <c r="H980" s="52" t="s">
        <v>2197</v>
      </c>
      <c r="I980" s="52"/>
      <c r="J980" s="52"/>
      <c r="K980" s="63" t="s">
        <v>7073</v>
      </c>
      <c r="L980" s="61" t="s">
        <v>7074</v>
      </c>
      <c r="M980" s="63">
        <v>4</v>
      </c>
    </row>
    <row r="981" spans="1:13">
      <c r="A981" s="61" t="s">
        <v>3429</v>
      </c>
      <c r="B981" s="51" t="s">
        <v>7084</v>
      </c>
      <c r="C981" s="62">
        <v>900010</v>
      </c>
      <c r="D981" s="51" t="s">
        <v>2199</v>
      </c>
      <c r="E981" s="52" t="s">
        <v>7085</v>
      </c>
      <c r="F981" s="52" t="s">
        <v>7086</v>
      </c>
      <c r="G981" s="52"/>
      <c r="H981" s="52" t="s">
        <v>2200</v>
      </c>
      <c r="I981" s="52"/>
      <c r="J981" s="52"/>
      <c r="K981" s="63" t="s">
        <v>7087</v>
      </c>
      <c r="L981" s="61" t="s">
        <v>7088</v>
      </c>
      <c r="M981" s="63">
        <v>1</v>
      </c>
    </row>
    <row r="982" spans="1:13">
      <c r="A982" s="61" t="s">
        <v>3430</v>
      </c>
      <c r="B982" s="51" t="s">
        <v>7089</v>
      </c>
      <c r="C982" s="62">
        <v>900090</v>
      </c>
      <c r="D982" s="51" t="s">
        <v>3979</v>
      </c>
      <c r="E982" s="52" t="s">
        <v>7090</v>
      </c>
      <c r="F982" s="52" t="s">
        <v>7091</v>
      </c>
      <c r="G982" s="52"/>
      <c r="H982" s="52" t="s">
        <v>2201</v>
      </c>
      <c r="I982" s="52"/>
      <c r="J982" s="52"/>
      <c r="K982" s="63" t="s">
        <v>7087</v>
      </c>
      <c r="L982" s="61" t="s">
        <v>7088</v>
      </c>
      <c r="M982" s="63">
        <v>2</v>
      </c>
    </row>
    <row r="983" spans="1:13">
      <c r="A983" s="61" t="s">
        <v>3431</v>
      </c>
      <c r="B983" s="51" t="s">
        <v>7092</v>
      </c>
      <c r="C983" s="62">
        <v>900230</v>
      </c>
      <c r="D983" s="51" t="s">
        <v>2202</v>
      </c>
      <c r="E983" s="52" t="s">
        <v>7093</v>
      </c>
      <c r="F983" s="52" t="s">
        <v>7094</v>
      </c>
      <c r="G983" s="52"/>
      <c r="H983" s="52" t="s">
        <v>2203</v>
      </c>
      <c r="I983" s="52"/>
      <c r="J983" s="52"/>
      <c r="K983" s="63" t="s">
        <v>7087</v>
      </c>
      <c r="L983" s="61" t="s">
        <v>7088</v>
      </c>
      <c r="M983" s="63">
        <v>3</v>
      </c>
    </row>
    <row r="984" spans="1:13">
      <c r="A984" s="61" t="s">
        <v>3432</v>
      </c>
      <c r="B984" s="51" t="s">
        <v>7095</v>
      </c>
      <c r="C984" s="62">
        <v>900250</v>
      </c>
      <c r="D984" s="51" t="s">
        <v>7096</v>
      </c>
      <c r="E984" s="52" t="s">
        <v>7097</v>
      </c>
      <c r="F984" s="52" t="s">
        <v>7098</v>
      </c>
      <c r="G984" s="52"/>
      <c r="H984" s="52" t="s">
        <v>2204</v>
      </c>
      <c r="I984" s="52"/>
      <c r="J984" s="52"/>
      <c r="K984" s="63" t="s">
        <v>7087</v>
      </c>
      <c r="L984" s="61" t="s">
        <v>7088</v>
      </c>
      <c r="M984" s="63">
        <v>4</v>
      </c>
    </row>
    <row r="985" spans="1:13">
      <c r="A985" s="61" t="s">
        <v>3433</v>
      </c>
      <c r="B985" s="51" t="s">
        <v>7099</v>
      </c>
      <c r="C985" s="62">
        <v>900270</v>
      </c>
      <c r="D985" s="51" t="s">
        <v>2205</v>
      </c>
      <c r="E985" s="52" t="s">
        <v>7100</v>
      </c>
      <c r="F985" s="52" t="s">
        <v>7101</v>
      </c>
      <c r="G985" s="52"/>
      <c r="H985" s="52" t="s">
        <v>2206</v>
      </c>
      <c r="I985" s="52"/>
      <c r="J985" s="52"/>
      <c r="K985" s="63" t="s">
        <v>7087</v>
      </c>
      <c r="L985" s="61" t="s">
        <v>7088</v>
      </c>
      <c r="M985" s="63">
        <v>5</v>
      </c>
    </row>
    <row r="986" spans="1:13">
      <c r="A986" s="61" t="s">
        <v>3434</v>
      </c>
      <c r="B986" s="51" t="s">
        <v>7102</v>
      </c>
      <c r="C986" s="62">
        <v>900280</v>
      </c>
      <c r="D986" s="51" t="s">
        <v>7103</v>
      </c>
      <c r="E986" s="52" t="s">
        <v>7104</v>
      </c>
      <c r="F986" s="52" t="s">
        <v>7105</v>
      </c>
      <c r="G986" s="52"/>
      <c r="H986" s="52" t="s">
        <v>2207</v>
      </c>
      <c r="I986" s="52"/>
      <c r="J986" s="52"/>
      <c r="K986" s="63" t="s">
        <v>7087</v>
      </c>
      <c r="L986" s="61" t="s">
        <v>7088</v>
      </c>
      <c r="M986" s="63">
        <v>6</v>
      </c>
    </row>
    <row r="987" spans="1:13">
      <c r="A987" s="61" t="s">
        <v>3435</v>
      </c>
      <c r="B987" s="51" t="s">
        <v>7106</v>
      </c>
      <c r="C987" s="62">
        <v>900310</v>
      </c>
      <c r="D987" s="51" t="s">
        <v>2209</v>
      </c>
      <c r="E987" s="52" t="s">
        <v>7107</v>
      </c>
      <c r="F987" s="52" t="s">
        <v>7108</v>
      </c>
      <c r="G987" s="52"/>
      <c r="H987" s="52" t="s">
        <v>2208</v>
      </c>
      <c r="I987" s="52"/>
      <c r="J987" s="52"/>
      <c r="K987" s="63" t="s">
        <v>7087</v>
      </c>
      <c r="L987" s="61" t="s">
        <v>7088</v>
      </c>
      <c r="M987" s="63">
        <v>7</v>
      </c>
    </row>
    <row r="988" spans="1:13">
      <c r="A988" s="61" t="s">
        <v>3436</v>
      </c>
      <c r="B988" s="51" t="s">
        <v>7109</v>
      </c>
      <c r="C988" s="62">
        <v>900321</v>
      </c>
      <c r="D988" s="51" t="s">
        <v>2210</v>
      </c>
      <c r="E988" s="52" t="s">
        <v>7110</v>
      </c>
      <c r="F988" s="52" t="s">
        <v>7111</v>
      </c>
      <c r="G988" s="52"/>
      <c r="H988" s="52" t="s">
        <v>2211</v>
      </c>
      <c r="I988" s="52"/>
      <c r="J988" s="52"/>
      <c r="K988" s="63" t="s">
        <v>7087</v>
      </c>
      <c r="L988" s="61" t="s">
        <v>7088</v>
      </c>
      <c r="M988" s="63">
        <v>8</v>
      </c>
    </row>
    <row r="989" spans="1:13">
      <c r="A989" s="61" t="s">
        <v>3437</v>
      </c>
      <c r="B989" s="51" t="s">
        <v>7112</v>
      </c>
      <c r="C989" s="62">
        <v>900200</v>
      </c>
      <c r="D989" s="51" t="s">
        <v>3980</v>
      </c>
      <c r="E989" s="52" t="s">
        <v>7113</v>
      </c>
      <c r="F989" s="52" t="s">
        <v>7114</v>
      </c>
      <c r="G989" s="52"/>
      <c r="H989" s="52" t="s">
        <v>2212</v>
      </c>
      <c r="I989" s="52"/>
      <c r="J989" s="52"/>
      <c r="K989" s="63" t="s">
        <v>7087</v>
      </c>
      <c r="L989" s="61" t="s">
        <v>7088</v>
      </c>
      <c r="M989" s="63">
        <v>9.01</v>
      </c>
    </row>
    <row r="990" spans="1:13">
      <c r="A990" s="61" t="s">
        <v>3438</v>
      </c>
      <c r="B990" s="51" t="s">
        <v>7115</v>
      </c>
      <c r="C990" s="66" t="s">
        <v>7116</v>
      </c>
      <c r="D990" s="67" t="s">
        <v>7117</v>
      </c>
      <c r="E990" s="52" t="s">
        <v>7118</v>
      </c>
      <c r="F990" s="52" t="s">
        <v>7119</v>
      </c>
      <c r="G990" s="52"/>
      <c r="H990" s="52" t="s">
        <v>2212</v>
      </c>
      <c r="I990" s="52"/>
      <c r="J990" s="52"/>
      <c r="K990" s="63" t="s">
        <v>7087</v>
      </c>
      <c r="L990" s="61" t="s">
        <v>7088</v>
      </c>
      <c r="M990" s="63">
        <v>9.02</v>
      </c>
    </row>
    <row r="991" spans="1:13">
      <c r="A991" s="61" t="s">
        <v>3439</v>
      </c>
      <c r="B991" s="51" t="s">
        <v>7120</v>
      </c>
      <c r="C991" s="66" t="s">
        <v>7121</v>
      </c>
      <c r="D991" s="67" t="s">
        <v>7122</v>
      </c>
      <c r="E991" s="52" t="s">
        <v>7123</v>
      </c>
      <c r="F991" s="52" t="s">
        <v>7124</v>
      </c>
      <c r="G991" s="52"/>
      <c r="H991" s="52" t="s">
        <v>2212</v>
      </c>
      <c r="I991" s="52"/>
      <c r="J991" s="52"/>
      <c r="K991" s="63" t="s">
        <v>7087</v>
      </c>
      <c r="L991" s="61" t="s">
        <v>7088</v>
      </c>
      <c r="M991" s="63">
        <v>9.0299999999999994</v>
      </c>
    </row>
    <row r="992" spans="1:13">
      <c r="A992" s="61" t="s">
        <v>3440</v>
      </c>
      <c r="B992" s="51" t="s">
        <v>7125</v>
      </c>
      <c r="C992" s="66" t="s">
        <v>7126</v>
      </c>
      <c r="D992" s="67" t="s">
        <v>7127</v>
      </c>
      <c r="E992" s="52" t="s">
        <v>7128</v>
      </c>
      <c r="F992" s="52" t="s">
        <v>7129</v>
      </c>
      <c r="G992" s="52"/>
      <c r="H992" s="52" t="s">
        <v>2212</v>
      </c>
      <c r="I992" s="52"/>
      <c r="J992" s="52"/>
      <c r="K992" s="63" t="s">
        <v>7087</v>
      </c>
      <c r="L992" s="61" t="s">
        <v>7088</v>
      </c>
      <c r="M992" s="63">
        <v>9.0399999999999991</v>
      </c>
    </row>
    <row r="993" spans="1:13">
      <c r="A993" s="61" t="s">
        <v>3441</v>
      </c>
      <c r="B993" s="51" t="s">
        <v>7130</v>
      </c>
      <c r="C993" s="66" t="s">
        <v>7131</v>
      </c>
      <c r="D993" s="67" t="s">
        <v>7132</v>
      </c>
      <c r="E993" s="52" t="s">
        <v>7133</v>
      </c>
      <c r="F993" s="52" t="s">
        <v>7134</v>
      </c>
      <c r="G993" s="52"/>
      <c r="H993" s="52" t="s">
        <v>2212</v>
      </c>
      <c r="I993" s="52"/>
      <c r="J993" s="52"/>
      <c r="K993" s="63" t="s">
        <v>7087</v>
      </c>
      <c r="L993" s="61" t="s">
        <v>7088</v>
      </c>
      <c r="M993" s="63">
        <v>9.0500000000000007</v>
      </c>
    </row>
    <row r="994" spans="1:13">
      <c r="A994" s="61" t="s">
        <v>3442</v>
      </c>
      <c r="B994" s="51" t="s">
        <v>7135</v>
      </c>
      <c r="C994" s="66" t="s">
        <v>7136</v>
      </c>
      <c r="D994" s="67" t="s">
        <v>7137</v>
      </c>
      <c r="E994" s="52" t="s">
        <v>7138</v>
      </c>
      <c r="F994" s="52" t="s">
        <v>7139</v>
      </c>
      <c r="G994" s="52"/>
      <c r="H994" s="52" t="s">
        <v>2212</v>
      </c>
      <c r="I994" s="52"/>
      <c r="J994" s="52"/>
      <c r="K994" s="63" t="s">
        <v>7087</v>
      </c>
      <c r="L994" s="61" t="s">
        <v>7088</v>
      </c>
      <c r="M994" s="63">
        <v>9.06</v>
      </c>
    </row>
    <row r="995" spans="1:13">
      <c r="A995" s="61" t="s">
        <v>3443</v>
      </c>
      <c r="B995" s="51" t="s">
        <v>7140</v>
      </c>
      <c r="C995" s="66" t="s">
        <v>7141</v>
      </c>
      <c r="D995" s="67" t="s">
        <v>7142</v>
      </c>
      <c r="E995" s="52" t="s">
        <v>7143</v>
      </c>
      <c r="F995" s="52" t="s">
        <v>7144</v>
      </c>
      <c r="G995" s="52"/>
      <c r="H995" s="52" t="s">
        <v>2212</v>
      </c>
      <c r="I995" s="52"/>
      <c r="J995" s="52"/>
      <c r="K995" s="63" t="s">
        <v>7087</v>
      </c>
      <c r="L995" s="61" t="s">
        <v>7088</v>
      </c>
      <c r="M995" s="63">
        <v>9.07</v>
      </c>
    </row>
    <row r="996" spans="1:13">
      <c r="A996" s="61" t="s">
        <v>3444</v>
      </c>
      <c r="B996" s="51" t="s">
        <v>7145</v>
      </c>
      <c r="C996" s="66" t="s">
        <v>7146</v>
      </c>
      <c r="D996" s="67" t="s">
        <v>7147</v>
      </c>
      <c r="E996" s="52" t="s">
        <v>7148</v>
      </c>
      <c r="F996" s="52" t="s">
        <v>7149</v>
      </c>
      <c r="G996" s="52"/>
      <c r="H996" s="52" t="s">
        <v>2212</v>
      </c>
      <c r="I996" s="52"/>
      <c r="J996" s="52"/>
      <c r="K996" s="63" t="s">
        <v>7087</v>
      </c>
      <c r="L996" s="61" t="s">
        <v>7088</v>
      </c>
      <c r="M996" s="63">
        <v>9.08</v>
      </c>
    </row>
    <row r="997" spans="1:13">
      <c r="A997" s="61" t="s">
        <v>3445</v>
      </c>
      <c r="B997" s="51" t="s">
        <v>7150</v>
      </c>
      <c r="C997" s="62">
        <v>900110</v>
      </c>
      <c r="D997" s="51" t="s">
        <v>2214</v>
      </c>
      <c r="E997" s="52" t="s">
        <v>7151</v>
      </c>
      <c r="F997" s="52" t="s">
        <v>7152</v>
      </c>
      <c r="G997" s="52"/>
      <c r="H997" s="52" t="s">
        <v>2213</v>
      </c>
      <c r="I997" s="52"/>
      <c r="J997" s="52"/>
      <c r="K997" s="63" t="s">
        <v>7153</v>
      </c>
      <c r="L997" s="61" t="s">
        <v>7154</v>
      </c>
      <c r="M997" s="63">
        <v>1</v>
      </c>
    </row>
    <row r="998" spans="1:13">
      <c r="A998" s="61" t="s">
        <v>3446</v>
      </c>
      <c r="B998" s="51" t="s">
        <v>7155</v>
      </c>
      <c r="C998" s="62">
        <v>900100</v>
      </c>
      <c r="D998" s="51" t="s">
        <v>3981</v>
      </c>
      <c r="E998" s="52" t="s">
        <v>7156</v>
      </c>
      <c r="F998" s="52" t="s">
        <v>7157</v>
      </c>
      <c r="G998" s="52"/>
      <c r="H998" s="52" t="s">
        <v>2215</v>
      </c>
      <c r="I998" s="52"/>
      <c r="J998" s="52"/>
      <c r="K998" s="63" t="s">
        <v>7153</v>
      </c>
      <c r="L998" s="61" t="s">
        <v>7154</v>
      </c>
      <c r="M998" s="63">
        <v>2</v>
      </c>
    </row>
    <row r="999" spans="1:13">
      <c r="A999" s="61" t="s">
        <v>3447</v>
      </c>
      <c r="B999" s="51" t="s">
        <v>7158</v>
      </c>
      <c r="C999" s="62" t="s">
        <v>3912</v>
      </c>
      <c r="D999" s="51" t="s">
        <v>2217</v>
      </c>
      <c r="E999" s="52" t="s">
        <v>7159</v>
      </c>
      <c r="F999" s="52" t="s">
        <v>7160</v>
      </c>
      <c r="G999" s="52"/>
      <c r="H999" s="52" t="s">
        <v>2216</v>
      </c>
      <c r="I999" s="52"/>
      <c r="J999" s="52"/>
      <c r="K999" s="63" t="s">
        <v>7153</v>
      </c>
      <c r="L999" s="61" t="s">
        <v>7154</v>
      </c>
      <c r="M999" s="63">
        <v>3</v>
      </c>
    </row>
    <row r="1000" spans="1:13">
      <c r="A1000" s="61" t="s">
        <v>3448</v>
      </c>
      <c r="B1000" s="51" t="s">
        <v>7161</v>
      </c>
      <c r="C1000" s="62">
        <v>900080</v>
      </c>
      <c r="D1000" s="51" t="s">
        <v>3982</v>
      </c>
      <c r="E1000" s="52" t="s">
        <v>7162</v>
      </c>
      <c r="F1000" s="52" t="s">
        <v>7163</v>
      </c>
      <c r="G1000" s="52"/>
      <c r="H1000" s="52" t="s">
        <v>2218</v>
      </c>
      <c r="I1000" s="52"/>
      <c r="J1000" s="52"/>
      <c r="K1000" s="63" t="s">
        <v>7153</v>
      </c>
      <c r="L1000" s="61" t="s">
        <v>7154</v>
      </c>
      <c r="M1000" s="63">
        <v>4</v>
      </c>
    </row>
    <row r="1001" spans="1:13">
      <c r="A1001" s="61" t="s">
        <v>3449</v>
      </c>
      <c r="B1001" s="51" t="s">
        <v>7164</v>
      </c>
      <c r="C1001" s="62">
        <v>900081</v>
      </c>
      <c r="D1001" s="51" t="s">
        <v>2220</v>
      </c>
      <c r="E1001" s="52" t="s">
        <v>7165</v>
      </c>
      <c r="F1001" s="52" t="s">
        <v>7166</v>
      </c>
      <c r="G1001" s="52"/>
      <c r="H1001" s="52" t="s">
        <v>2219</v>
      </c>
      <c r="I1001" s="52"/>
      <c r="J1001" s="52"/>
      <c r="K1001" s="63" t="s">
        <v>7153</v>
      </c>
      <c r="L1001" s="61" t="s">
        <v>7154</v>
      </c>
      <c r="M1001" s="63">
        <v>5</v>
      </c>
    </row>
    <row r="1002" spans="1:13">
      <c r="A1002" s="61" t="s">
        <v>3450</v>
      </c>
      <c r="B1002" s="51" t="s">
        <v>7167</v>
      </c>
      <c r="C1002" s="62">
        <v>900050</v>
      </c>
      <c r="D1002" s="51" t="s">
        <v>7168</v>
      </c>
      <c r="E1002" s="52" t="s">
        <v>7169</v>
      </c>
      <c r="F1002" s="52" t="s">
        <v>7170</v>
      </c>
      <c r="G1002" s="52"/>
      <c r="H1002" s="52" t="s">
        <v>2221</v>
      </c>
      <c r="I1002" s="52"/>
      <c r="J1002" s="52"/>
      <c r="K1002" s="63" t="s">
        <v>7153</v>
      </c>
      <c r="L1002" s="61" t="s">
        <v>7154</v>
      </c>
      <c r="M1002" s="63">
        <v>6</v>
      </c>
    </row>
    <row r="1003" spans="1:13">
      <c r="A1003" s="61" t="s">
        <v>3451</v>
      </c>
      <c r="B1003" s="51" t="s">
        <v>7171</v>
      </c>
      <c r="C1003" s="62">
        <v>900070</v>
      </c>
      <c r="D1003" s="51" t="s">
        <v>3983</v>
      </c>
      <c r="E1003" s="52" t="s">
        <v>7172</v>
      </c>
      <c r="F1003" s="52" t="s">
        <v>7173</v>
      </c>
      <c r="G1003" s="52"/>
      <c r="H1003" s="52" t="s">
        <v>2222</v>
      </c>
      <c r="I1003" s="52"/>
      <c r="J1003" s="52"/>
      <c r="K1003" s="63" t="s">
        <v>7153</v>
      </c>
      <c r="L1003" s="61" t="s">
        <v>7154</v>
      </c>
      <c r="M1003" s="63">
        <v>7</v>
      </c>
    </row>
    <row r="1004" spans="1:13">
      <c r="A1004" s="61" t="s">
        <v>3452</v>
      </c>
      <c r="B1004" s="51" t="s">
        <v>7174</v>
      </c>
      <c r="C1004" s="62">
        <v>900544</v>
      </c>
      <c r="D1004" s="51" t="s">
        <v>3984</v>
      </c>
      <c r="E1004" s="52" t="s">
        <v>7175</v>
      </c>
      <c r="F1004" s="52" t="s">
        <v>7176</v>
      </c>
      <c r="G1004" s="52"/>
      <c r="H1004" s="52" t="s">
        <v>2223</v>
      </c>
      <c r="I1004" s="52"/>
      <c r="J1004" s="52"/>
      <c r="K1004" s="63" t="s">
        <v>7153</v>
      </c>
      <c r="L1004" s="61" t="s">
        <v>7154</v>
      </c>
      <c r="M1004" s="63">
        <v>8</v>
      </c>
    </row>
    <row r="1005" spans="1:13">
      <c r="A1005" s="61" t="s">
        <v>3453</v>
      </c>
      <c r="B1005" s="51" t="s">
        <v>7177</v>
      </c>
      <c r="C1005" s="62">
        <v>900060</v>
      </c>
      <c r="D1005" s="51" t="s">
        <v>7178</v>
      </c>
      <c r="E1005" s="52" t="s">
        <v>7179</v>
      </c>
      <c r="F1005" s="52" t="s">
        <v>7180</v>
      </c>
      <c r="G1005" s="52"/>
      <c r="H1005" s="52" t="s">
        <v>2224</v>
      </c>
      <c r="I1005" s="52"/>
      <c r="J1005" s="52"/>
      <c r="K1005" s="63" t="s">
        <v>7153</v>
      </c>
      <c r="L1005" s="61" t="s">
        <v>7154</v>
      </c>
      <c r="M1005" s="63">
        <v>9</v>
      </c>
    </row>
    <row r="1006" spans="1:13">
      <c r="A1006" s="61" t="s">
        <v>3454</v>
      </c>
      <c r="B1006" s="51" t="s">
        <v>7181</v>
      </c>
      <c r="C1006" s="62" t="s">
        <v>3913</v>
      </c>
      <c r="D1006" s="51" t="s">
        <v>3985</v>
      </c>
      <c r="E1006" s="52" t="s">
        <v>7182</v>
      </c>
      <c r="F1006" s="52" t="s">
        <v>7183</v>
      </c>
      <c r="G1006" s="52"/>
      <c r="H1006" s="52" t="s">
        <v>2225</v>
      </c>
      <c r="I1006" s="52"/>
      <c r="J1006" s="52"/>
      <c r="K1006" s="63" t="s">
        <v>7153</v>
      </c>
      <c r="L1006" s="61" t="s">
        <v>7154</v>
      </c>
      <c r="M1006" s="63">
        <v>10</v>
      </c>
    </row>
    <row r="1007" spans="1:13">
      <c r="A1007" s="61" t="s">
        <v>3455</v>
      </c>
      <c r="B1007" s="51" t="s">
        <v>7184</v>
      </c>
      <c r="C1007" s="62">
        <v>301000</v>
      </c>
      <c r="D1007" s="51" t="s">
        <v>2226</v>
      </c>
      <c r="E1007" s="52" t="s">
        <v>7185</v>
      </c>
      <c r="F1007" s="52" t="s">
        <v>7186</v>
      </c>
      <c r="G1007" s="52"/>
      <c r="H1007" s="52" t="s">
        <v>2227</v>
      </c>
      <c r="I1007" s="52"/>
      <c r="J1007" s="52"/>
      <c r="K1007" s="63" t="s">
        <v>7187</v>
      </c>
      <c r="L1007" s="61" t="s">
        <v>7188</v>
      </c>
      <c r="M1007" s="63">
        <v>1.01</v>
      </c>
    </row>
    <row r="1008" spans="1:13">
      <c r="A1008" s="61" t="s">
        <v>3456</v>
      </c>
      <c r="B1008" s="51" t="s">
        <v>7189</v>
      </c>
      <c r="C1008" s="62">
        <v>301005</v>
      </c>
      <c r="D1008" s="51" t="s">
        <v>7190</v>
      </c>
      <c r="E1008" s="52" t="s">
        <v>7191</v>
      </c>
      <c r="F1008" s="52" t="s">
        <v>7192</v>
      </c>
      <c r="G1008" s="52"/>
      <c r="H1008" s="52" t="s">
        <v>2227</v>
      </c>
      <c r="I1008" s="52"/>
      <c r="J1008" s="52"/>
      <c r="K1008" s="63" t="s">
        <v>7187</v>
      </c>
      <c r="L1008" s="61" t="s">
        <v>7188</v>
      </c>
      <c r="M1008" s="63">
        <v>1.02</v>
      </c>
    </row>
    <row r="1009" spans="1:13">
      <c r="A1009" s="61" t="s">
        <v>3457</v>
      </c>
      <c r="B1009" s="51" t="s">
        <v>7193</v>
      </c>
      <c r="C1009" s="62">
        <v>301001</v>
      </c>
      <c r="D1009" s="51" t="s">
        <v>3986</v>
      </c>
      <c r="E1009" s="52" t="s">
        <v>7194</v>
      </c>
      <c r="F1009" s="52" t="s">
        <v>7195</v>
      </c>
      <c r="G1009" s="52"/>
      <c r="H1009" s="52" t="s">
        <v>2227</v>
      </c>
      <c r="I1009" s="52"/>
      <c r="J1009" s="52"/>
      <c r="K1009" s="63" t="s">
        <v>7187</v>
      </c>
      <c r="L1009" s="61" t="s">
        <v>7188</v>
      </c>
      <c r="M1009" s="63">
        <v>1.03</v>
      </c>
    </row>
    <row r="1010" spans="1:13">
      <c r="A1010" s="61" t="s">
        <v>3458</v>
      </c>
      <c r="B1010" s="51" t="s">
        <v>7196</v>
      </c>
      <c r="C1010" s="62" t="s">
        <v>3914</v>
      </c>
      <c r="D1010" s="51" t="s">
        <v>2228</v>
      </c>
      <c r="E1010" s="52" t="s">
        <v>7197</v>
      </c>
      <c r="F1010" s="52" t="s">
        <v>7198</v>
      </c>
      <c r="G1010" s="52"/>
      <c r="H1010" s="52" t="s">
        <v>2227</v>
      </c>
      <c r="I1010" s="52"/>
      <c r="J1010" s="52"/>
      <c r="K1010" s="63" t="s">
        <v>7187</v>
      </c>
      <c r="L1010" s="61" t="s">
        <v>7188</v>
      </c>
      <c r="M1010" s="63">
        <v>1.04</v>
      </c>
    </row>
    <row r="1011" spans="1:13">
      <c r="A1011" s="61" t="s">
        <v>3459</v>
      </c>
      <c r="B1011" s="51" t="s">
        <v>7199</v>
      </c>
      <c r="C1011" s="62">
        <v>304002</v>
      </c>
      <c r="D1011" s="51" t="s">
        <v>2229</v>
      </c>
      <c r="E1011" s="52" t="s">
        <v>7200</v>
      </c>
      <c r="F1011" s="52" t="s">
        <v>7201</v>
      </c>
      <c r="G1011" s="52"/>
      <c r="H1011" s="52" t="s">
        <v>2227</v>
      </c>
      <c r="I1011" s="52"/>
      <c r="J1011" s="52"/>
      <c r="K1011" s="63" t="s">
        <v>7187</v>
      </c>
      <c r="L1011" s="61" t="s">
        <v>7188</v>
      </c>
      <c r="M1011" s="63">
        <v>1.05</v>
      </c>
    </row>
    <row r="1012" spans="1:13">
      <c r="A1012" s="61" t="s">
        <v>3460</v>
      </c>
      <c r="B1012" s="51" t="s">
        <v>7202</v>
      </c>
      <c r="C1012" s="62">
        <v>302007</v>
      </c>
      <c r="D1012" s="51" t="s">
        <v>3987</v>
      </c>
      <c r="E1012" s="52" t="s">
        <v>7203</v>
      </c>
      <c r="F1012" s="52" t="s">
        <v>7204</v>
      </c>
      <c r="G1012" s="52"/>
      <c r="H1012" s="52" t="s">
        <v>2227</v>
      </c>
      <c r="I1012" s="52"/>
      <c r="J1012" s="52"/>
      <c r="K1012" s="63" t="s">
        <v>7187</v>
      </c>
      <c r="L1012" s="61" t="s">
        <v>7188</v>
      </c>
      <c r="M1012" s="63">
        <v>1.06</v>
      </c>
    </row>
    <row r="1013" spans="1:13">
      <c r="A1013" s="61" t="s">
        <v>3461</v>
      </c>
      <c r="B1013" s="51" t="s">
        <v>7205</v>
      </c>
      <c r="C1013" s="62">
        <v>303003</v>
      </c>
      <c r="D1013" s="51" t="s">
        <v>3988</v>
      </c>
      <c r="E1013" s="52" t="s">
        <v>7206</v>
      </c>
      <c r="F1013" s="52" t="s">
        <v>7207</v>
      </c>
      <c r="G1013" s="52"/>
      <c r="H1013" s="52" t="s">
        <v>2227</v>
      </c>
      <c r="I1013" s="52"/>
      <c r="J1013" s="52"/>
      <c r="K1013" s="63" t="s">
        <v>7187</v>
      </c>
      <c r="L1013" s="61" t="s">
        <v>7188</v>
      </c>
      <c r="M1013" s="63">
        <v>1.07</v>
      </c>
    </row>
    <row r="1014" spans="1:13">
      <c r="A1014" s="61" t="s">
        <v>3462</v>
      </c>
      <c r="B1014" s="51" t="s">
        <v>7208</v>
      </c>
      <c r="C1014" s="62">
        <v>305006</v>
      </c>
      <c r="D1014" s="51" t="s">
        <v>3989</v>
      </c>
      <c r="E1014" s="52" t="s">
        <v>7209</v>
      </c>
      <c r="F1014" s="52" t="s">
        <v>7210</v>
      </c>
      <c r="G1014" s="52"/>
      <c r="H1014" s="52" t="s">
        <v>2227</v>
      </c>
      <c r="I1014" s="52"/>
      <c r="J1014" s="52"/>
      <c r="K1014" s="63" t="s">
        <v>7187</v>
      </c>
      <c r="L1014" s="61" t="s">
        <v>7188</v>
      </c>
      <c r="M1014" s="63">
        <v>1.08</v>
      </c>
    </row>
    <row r="1015" spans="1:13">
      <c r="A1015" s="61" t="s">
        <v>3463</v>
      </c>
      <c r="B1015" s="51" t="s">
        <v>7211</v>
      </c>
      <c r="C1015" s="62">
        <v>306003</v>
      </c>
      <c r="D1015" s="51" t="s">
        <v>7212</v>
      </c>
      <c r="E1015" s="52" t="s">
        <v>7213</v>
      </c>
      <c r="F1015" s="52" t="s">
        <v>7214</v>
      </c>
      <c r="G1015" s="52"/>
      <c r="H1015" s="52" t="s">
        <v>2227</v>
      </c>
      <c r="I1015" s="52"/>
      <c r="J1015" s="52"/>
      <c r="K1015" s="63" t="s">
        <v>7187</v>
      </c>
      <c r="L1015" s="63" t="s">
        <v>7188</v>
      </c>
      <c r="M1015" s="63">
        <v>1.0900000000000001</v>
      </c>
    </row>
    <row r="1016" spans="1:13">
      <c r="A1016" s="61" t="s">
        <v>3464</v>
      </c>
      <c r="B1016" s="51" t="s">
        <v>7215</v>
      </c>
      <c r="C1016" s="62">
        <v>311006</v>
      </c>
      <c r="D1016" s="51" t="s">
        <v>3990</v>
      </c>
      <c r="E1016" s="52" t="s">
        <v>7216</v>
      </c>
      <c r="F1016" s="52" t="s">
        <v>7217</v>
      </c>
      <c r="G1016" s="52"/>
      <c r="H1016" s="52" t="s">
        <v>2227</v>
      </c>
      <c r="I1016" s="52"/>
      <c r="J1016" s="52"/>
      <c r="K1016" s="63" t="s">
        <v>7187</v>
      </c>
      <c r="L1016" s="61" t="s">
        <v>7188</v>
      </c>
      <c r="M1016" s="65">
        <v>1.1000000000000001</v>
      </c>
    </row>
    <row r="1017" spans="1:13">
      <c r="A1017" s="61" t="s">
        <v>3465</v>
      </c>
      <c r="B1017" s="51" t="s">
        <v>7218</v>
      </c>
      <c r="C1017" s="62" t="s">
        <v>2230</v>
      </c>
      <c r="D1017" s="51" t="s">
        <v>2231</v>
      </c>
      <c r="E1017" s="52" t="s">
        <v>7219</v>
      </c>
      <c r="F1017" s="52" t="s">
        <v>7220</v>
      </c>
      <c r="G1017" s="52"/>
      <c r="H1017" s="52" t="s">
        <v>2227</v>
      </c>
      <c r="I1017" s="52"/>
      <c r="J1017" s="52"/>
      <c r="K1017" s="63" t="s">
        <v>7187</v>
      </c>
      <c r="L1017" s="61" t="s">
        <v>7188</v>
      </c>
      <c r="M1017" s="63">
        <v>1.1100000000000001</v>
      </c>
    </row>
    <row r="1018" spans="1:13">
      <c r="A1018" s="61" t="s">
        <v>3466</v>
      </c>
      <c r="B1018" s="51" t="s">
        <v>7221</v>
      </c>
      <c r="C1018" s="62">
        <v>306002</v>
      </c>
      <c r="D1018" s="51" t="s">
        <v>3991</v>
      </c>
      <c r="E1018" s="52" t="s">
        <v>7222</v>
      </c>
      <c r="F1018" s="52" t="s">
        <v>7223</v>
      </c>
      <c r="G1018" s="52"/>
      <c r="H1018" s="52" t="s">
        <v>2227</v>
      </c>
      <c r="I1018" s="52"/>
      <c r="J1018" s="52"/>
      <c r="K1018" s="63" t="s">
        <v>7187</v>
      </c>
      <c r="L1018" s="61" t="s">
        <v>7188</v>
      </c>
      <c r="M1018" s="63">
        <v>1.1200000000000001</v>
      </c>
    </row>
    <row r="1019" spans="1:13">
      <c r="A1019" s="61" t="s">
        <v>3467</v>
      </c>
      <c r="B1019" s="51" t="s">
        <v>7224</v>
      </c>
      <c r="C1019" s="62">
        <v>500050</v>
      </c>
      <c r="D1019" s="51" t="s">
        <v>2232</v>
      </c>
      <c r="E1019" s="52" t="s">
        <v>7225</v>
      </c>
      <c r="F1019" s="52" t="s">
        <v>7226</v>
      </c>
      <c r="G1019" s="52"/>
      <c r="H1019" s="52" t="s">
        <v>2227</v>
      </c>
      <c r="I1019" s="52"/>
      <c r="J1019" s="52"/>
      <c r="K1019" s="63" t="s">
        <v>7187</v>
      </c>
      <c r="L1019" s="61" t="s">
        <v>7188</v>
      </c>
      <c r="M1019" s="63">
        <v>1.1299999999999999</v>
      </c>
    </row>
    <row r="1020" spans="1:13">
      <c r="A1020" s="61" t="s">
        <v>3468</v>
      </c>
      <c r="B1020" s="51" t="s">
        <v>7227</v>
      </c>
      <c r="C1020" s="62">
        <v>301006</v>
      </c>
      <c r="D1020" s="51" t="s">
        <v>3992</v>
      </c>
      <c r="E1020" s="52" t="s">
        <v>7228</v>
      </c>
      <c r="F1020" s="52" t="s">
        <v>7229</v>
      </c>
      <c r="G1020" s="52"/>
      <c r="H1020" s="52" t="s">
        <v>2227</v>
      </c>
      <c r="I1020" s="52"/>
      <c r="J1020" s="52"/>
      <c r="K1020" s="63" t="s">
        <v>7187</v>
      </c>
      <c r="L1020" s="61" t="s">
        <v>7188</v>
      </c>
      <c r="M1020" s="63">
        <v>1.1399999999999999</v>
      </c>
    </row>
    <row r="1021" spans="1:13">
      <c r="A1021" s="61" t="s">
        <v>3469</v>
      </c>
      <c r="B1021" s="51" t="s">
        <v>7230</v>
      </c>
      <c r="C1021" s="62">
        <v>307009</v>
      </c>
      <c r="D1021" s="51" t="s">
        <v>3993</v>
      </c>
      <c r="E1021" s="52" t="s">
        <v>7231</v>
      </c>
      <c r="F1021" s="52" t="s">
        <v>7232</v>
      </c>
      <c r="G1021" s="52"/>
      <c r="H1021" s="52" t="s">
        <v>2227</v>
      </c>
      <c r="I1021" s="52"/>
      <c r="J1021" s="52"/>
      <c r="K1021" s="63" t="s">
        <v>7187</v>
      </c>
      <c r="L1021" s="61" t="s">
        <v>7188</v>
      </c>
      <c r="M1021" s="63">
        <v>1.1499999999999999</v>
      </c>
    </row>
    <row r="1022" spans="1:13">
      <c r="A1022" s="61" t="s">
        <v>3470</v>
      </c>
      <c r="B1022" s="51" t="s">
        <v>7233</v>
      </c>
      <c r="C1022" s="62">
        <v>308005</v>
      </c>
      <c r="D1022" s="51" t="s">
        <v>3994</v>
      </c>
      <c r="E1022" s="52" t="s">
        <v>7234</v>
      </c>
      <c r="F1022" s="52" t="s">
        <v>7235</v>
      </c>
      <c r="G1022" s="52"/>
      <c r="H1022" s="52" t="s">
        <v>2227</v>
      </c>
      <c r="I1022" s="52"/>
      <c r="J1022" s="52"/>
      <c r="K1022" s="63" t="s">
        <v>7187</v>
      </c>
      <c r="L1022" s="61" t="s">
        <v>7188</v>
      </c>
      <c r="M1022" s="63">
        <v>1.1599999999999999</v>
      </c>
    </row>
    <row r="1023" spans="1:13">
      <c r="A1023" s="61" t="s">
        <v>3471</v>
      </c>
      <c r="B1023" s="51" t="s">
        <v>7236</v>
      </c>
      <c r="C1023" s="62">
        <v>310000</v>
      </c>
      <c r="D1023" s="51" t="s">
        <v>3995</v>
      </c>
      <c r="E1023" s="52" t="s">
        <v>7237</v>
      </c>
      <c r="F1023" s="52" t="s">
        <v>7238</v>
      </c>
      <c r="G1023" s="52"/>
      <c r="H1023" s="52" t="s">
        <v>2227</v>
      </c>
      <c r="I1023" s="52"/>
      <c r="J1023" s="52"/>
      <c r="K1023" s="63" t="s">
        <v>7187</v>
      </c>
      <c r="L1023" s="61" t="s">
        <v>7188</v>
      </c>
      <c r="M1023" s="63">
        <v>1.17</v>
      </c>
    </row>
    <row r="1024" spans="1:13">
      <c r="A1024" s="61" t="s">
        <v>3472</v>
      </c>
      <c r="B1024" s="51" t="s">
        <v>7239</v>
      </c>
      <c r="C1024" s="62">
        <v>301019</v>
      </c>
      <c r="D1024" s="51" t="s">
        <v>2233</v>
      </c>
      <c r="E1024" s="52" t="s">
        <v>7240</v>
      </c>
      <c r="F1024" s="52" t="s">
        <v>7241</v>
      </c>
      <c r="G1024" s="52"/>
      <c r="H1024" s="52" t="s">
        <v>2227</v>
      </c>
      <c r="I1024" s="52"/>
      <c r="J1024" s="52"/>
      <c r="K1024" s="63" t="s">
        <v>7187</v>
      </c>
      <c r="L1024" s="61" t="s">
        <v>7188</v>
      </c>
      <c r="M1024" s="63">
        <v>2</v>
      </c>
    </row>
    <row r="1025" spans="1:13">
      <c r="A1025" s="61" t="s">
        <v>3473</v>
      </c>
      <c r="B1025" s="51" t="s">
        <v>7242</v>
      </c>
      <c r="C1025" s="62">
        <v>301027</v>
      </c>
      <c r="D1025" s="51" t="s">
        <v>2234</v>
      </c>
      <c r="E1025" s="52" t="s">
        <v>7243</v>
      </c>
      <c r="F1025" s="52" t="s">
        <v>7244</v>
      </c>
      <c r="G1025" s="52"/>
      <c r="H1025" s="52" t="s">
        <v>2227</v>
      </c>
      <c r="I1025" s="52"/>
      <c r="J1025" s="52"/>
      <c r="K1025" s="63" t="s">
        <v>7187</v>
      </c>
      <c r="L1025" s="61" t="s">
        <v>7188</v>
      </c>
      <c r="M1025" s="63">
        <v>3</v>
      </c>
    </row>
    <row r="1026" spans="1:13">
      <c r="A1026" s="61" t="s">
        <v>3474</v>
      </c>
      <c r="B1026" s="51" t="s">
        <v>7245</v>
      </c>
      <c r="C1026" s="62">
        <v>301035</v>
      </c>
      <c r="D1026" s="51" t="s">
        <v>2235</v>
      </c>
      <c r="E1026" s="52" t="s">
        <v>7246</v>
      </c>
      <c r="F1026" s="52" t="s">
        <v>7247</v>
      </c>
      <c r="G1026" s="52"/>
      <c r="H1026" s="52" t="s">
        <v>2227</v>
      </c>
      <c r="I1026" s="52"/>
      <c r="J1026" s="52"/>
      <c r="K1026" s="63" t="s">
        <v>7187</v>
      </c>
      <c r="L1026" s="61" t="s">
        <v>7188</v>
      </c>
      <c r="M1026" s="63">
        <v>4</v>
      </c>
    </row>
    <row r="1027" spans="1:13">
      <c r="A1027" s="61" t="s">
        <v>3475</v>
      </c>
      <c r="B1027" s="51" t="s">
        <v>7248</v>
      </c>
      <c r="C1027" s="62">
        <v>301043</v>
      </c>
      <c r="D1027" s="51" t="s">
        <v>2236</v>
      </c>
      <c r="E1027" s="52" t="s">
        <v>7249</v>
      </c>
      <c r="F1027" s="52" t="s">
        <v>7250</v>
      </c>
      <c r="G1027" s="52"/>
      <c r="H1027" s="52" t="s">
        <v>2227</v>
      </c>
      <c r="I1027" s="52"/>
      <c r="J1027" s="52"/>
      <c r="K1027" s="63" t="s">
        <v>7187</v>
      </c>
      <c r="L1027" s="61" t="s">
        <v>7188</v>
      </c>
      <c r="M1027" s="63">
        <v>5</v>
      </c>
    </row>
    <row r="1028" spans="1:13">
      <c r="A1028" s="61" t="s">
        <v>3476</v>
      </c>
      <c r="B1028" s="51" t="s">
        <v>7251</v>
      </c>
      <c r="C1028" s="62">
        <v>301060</v>
      </c>
      <c r="D1028" s="51" t="s">
        <v>2237</v>
      </c>
      <c r="E1028" s="52" t="s">
        <v>7252</v>
      </c>
      <c r="F1028" s="52" t="s">
        <v>7253</v>
      </c>
      <c r="G1028" s="52"/>
      <c r="H1028" s="52" t="s">
        <v>2227</v>
      </c>
      <c r="I1028" s="52"/>
      <c r="J1028" s="52"/>
      <c r="K1028" s="63" t="s">
        <v>7187</v>
      </c>
      <c r="L1028" s="61" t="s">
        <v>7188</v>
      </c>
      <c r="M1028" s="63">
        <v>6</v>
      </c>
    </row>
    <row r="1029" spans="1:13">
      <c r="A1029" s="61" t="s">
        <v>3477</v>
      </c>
      <c r="B1029" s="51" t="s">
        <v>7254</v>
      </c>
      <c r="C1029" s="62">
        <v>301078</v>
      </c>
      <c r="D1029" s="51" t="s">
        <v>2238</v>
      </c>
      <c r="E1029" s="52" t="s">
        <v>7255</v>
      </c>
      <c r="F1029" s="52" t="s">
        <v>7256</v>
      </c>
      <c r="G1029" s="52"/>
      <c r="H1029" s="52" t="s">
        <v>2227</v>
      </c>
      <c r="I1029" s="52"/>
      <c r="J1029" s="52"/>
      <c r="K1029" s="63" t="s">
        <v>7187</v>
      </c>
      <c r="L1029" s="61" t="s">
        <v>7188</v>
      </c>
      <c r="M1029" s="63">
        <v>7</v>
      </c>
    </row>
    <row r="1030" spans="1:13">
      <c r="A1030" s="61" t="s">
        <v>3478</v>
      </c>
      <c r="B1030" s="51" t="s">
        <v>7257</v>
      </c>
      <c r="C1030" s="62">
        <v>301086</v>
      </c>
      <c r="D1030" s="51" t="s">
        <v>2239</v>
      </c>
      <c r="E1030" s="52" t="s">
        <v>7258</v>
      </c>
      <c r="F1030" s="52" t="s">
        <v>7259</v>
      </c>
      <c r="G1030" s="52"/>
      <c r="H1030" s="52" t="s">
        <v>2227</v>
      </c>
      <c r="I1030" s="52"/>
      <c r="J1030" s="52"/>
      <c r="K1030" s="63" t="s">
        <v>7187</v>
      </c>
      <c r="L1030" s="61" t="s">
        <v>7188</v>
      </c>
      <c r="M1030" s="63">
        <v>8</v>
      </c>
    </row>
    <row r="1031" spans="1:13">
      <c r="A1031" s="61" t="s">
        <v>3479</v>
      </c>
      <c r="B1031" s="51" t="s">
        <v>7260</v>
      </c>
      <c r="C1031" s="62">
        <v>307084</v>
      </c>
      <c r="D1031" s="51" t="s">
        <v>7261</v>
      </c>
      <c r="E1031" s="52" t="s">
        <v>7262</v>
      </c>
      <c r="F1031" s="52" t="s">
        <v>7263</v>
      </c>
      <c r="G1031" s="52"/>
      <c r="H1031" s="52" t="s">
        <v>2240</v>
      </c>
      <c r="I1031" s="52"/>
      <c r="J1031" s="52"/>
      <c r="K1031" s="63" t="s">
        <v>7187</v>
      </c>
      <c r="L1031" s="61" t="s">
        <v>7188</v>
      </c>
      <c r="M1031" s="63">
        <v>9</v>
      </c>
    </row>
    <row r="1032" spans="1:13">
      <c r="A1032" s="61" t="s">
        <v>3480</v>
      </c>
      <c r="B1032" s="51" t="s">
        <v>7264</v>
      </c>
      <c r="C1032" s="62">
        <v>302012</v>
      </c>
      <c r="D1032" s="51" t="s">
        <v>7265</v>
      </c>
      <c r="E1032" s="52" t="s">
        <v>7266</v>
      </c>
      <c r="F1032" s="52" t="s">
        <v>7267</v>
      </c>
      <c r="G1032" s="52"/>
      <c r="H1032" s="52" t="s">
        <v>2241</v>
      </c>
      <c r="I1032" s="52"/>
      <c r="J1032" s="52"/>
      <c r="K1032" s="63" t="s">
        <v>7187</v>
      </c>
      <c r="L1032" s="61" t="s">
        <v>7188</v>
      </c>
      <c r="M1032" s="63">
        <v>10</v>
      </c>
    </row>
    <row r="1033" spans="1:13">
      <c r="A1033" s="61" t="s">
        <v>3481</v>
      </c>
      <c r="B1033" s="51" t="s">
        <v>7268</v>
      </c>
      <c r="C1033" s="62">
        <v>305014</v>
      </c>
      <c r="D1033" s="51" t="s">
        <v>7269</v>
      </c>
      <c r="E1033" s="52" t="s">
        <v>7270</v>
      </c>
      <c r="F1033" s="52" t="s">
        <v>7271</v>
      </c>
      <c r="G1033" s="52"/>
      <c r="H1033" s="52" t="s">
        <v>2227</v>
      </c>
      <c r="I1033" s="52"/>
      <c r="J1033" s="52"/>
      <c r="K1033" s="63" t="s">
        <v>7187</v>
      </c>
      <c r="L1033" s="61" t="s">
        <v>7188</v>
      </c>
      <c r="M1033" s="63">
        <v>11</v>
      </c>
    </row>
    <row r="1034" spans="1:13">
      <c r="A1034" s="61" t="s">
        <v>3482</v>
      </c>
      <c r="B1034" s="51" t="s">
        <v>7272</v>
      </c>
      <c r="C1034" s="62">
        <v>307017</v>
      </c>
      <c r="D1034" s="51" t="s">
        <v>2242</v>
      </c>
      <c r="E1034" s="52" t="s">
        <v>7273</v>
      </c>
      <c r="F1034" s="52" t="s">
        <v>7274</v>
      </c>
      <c r="G1034" s="52"/>
      <c r="H1034" s="52" t="s">
        <v>2227</v>
      </c>
      <c r="I1034" s="52"/>
      <c r="J1034" s="52"/>
      <c r="K1034" s="63" t="s">
        <v>7187</v>
      </c>
      <c r="L1034" s="61" t="s">
        <v>7188</v>
      </c>
      <c r="M1034" s="63">
        <v>12</v>
      </c>
    </row>
    <row r="1035" spans="1:13">
      <c r="A1035" s="61" t="s">
        <v>3483</v>
      </c>
      <c r="B1035" s="51" t="s">
        <v>7275</v>
      </c>
      <c r="C1035" s="62">
        <v>307025</v>
      </c>
      <c r="D1035" s="51" t="s">
        <v>2243</v>
      </c>
      <c r="E1035" s="52" t="s">
        <v>7276</v>
      </c>
      <c r="F1035" s="52" t="s">
        <v>7277</v>
      </c>
      <c r="G1035" s="52"/>
      <c r="H1035" s="52" t="s">
        <v>2227</v>
      </c>
      <c r="I1035" s="52"/>
      <c r="J1035" s="52"/>
      <c r="K1035" s="63" t="s">
        <v>7187</v>
      </c>
      <c r="L1035" s="61" t="s">
        <v>7188</v>
      </c>
      <c r="M1035" s="63">
        <v>13</v>
      </c>
    </row>
    <row r="1036" spans="1:13">
      <c r="A1036" s="61" t="s">
        <v>3484</v>
      </c>
      <c r="B1036" s="51" t="s">
        <v>7278</v>
      </c>
      <c r="C1036" s="62">
        <v>308013</v>
      </c>
      <c r="D1036" s="51" t="s">
        <v>2244</v>
      </c>
      <c r="E1036" s="52" t="s">
        <v>7279</v>
      </c>
      <c r="F1036" s="52" t="s">
        <v>7280</v>
      </c>
      <c r="G1036" s="52"/>
      <c r="H1036" s="52" t="s">
        <v>2227</v>
      </c>
      <c r="I1036" s="52"/>
      <c r="J1036" s="52"/>
      <c r="K1036" s="63" t="s">
        <v>7187</v>
      </c>
      <c r="L1036" s="61" t="s">
        <v>7188</v>
      </c>
      <c r="M1036" s="63">
        <v>14</v>
      </c>
    </row>
    <row r="1037" spans="1:13">
      <c r="A1037" s="61" t="s">
        <v>3485</v>
      </c>
      <c r="B1037" s="51" t="s">
        <v>7281</v>
      </c>
      <c r="C1037" s="62">
        <v>307041</v>
      </c>
      <c r="D1037" s="51" t="s">
        <v>7282</v>
      </c>
      <c r="E1037" s="52" t="s">
        <v>7283</v>
      </c>
      <c r="F1037" s="52" t="s">
        <v>7284</v>
      </c>
      <c r="G1037" s="52"/>
      <c r="H1037" s="52" t="s">
        <v>2227</v>
      </c>
      <c r="I1037" s="52"/>
      <c r="J1037" s="52"/>
      <c r="K1037" s="63" t="s">
        <v>7187</v>
      </c>
      <c r="L1037" s="61" t="s">
        <v>7188</v>
      </c>
      <c r="M1037" s="63">
        <v>15</v>
      </c>
    </row>
    <row r="1038" spans="1:13">
      <c r="A1038" s="61" t="s">
        <v>3486</v>
      </c>
      <c r="B1038" s="51" t="s">
        <v>7285</v>
      </c>
      <c r="C1038" s="62">
        <v>307076</v>
      </c>
      <c r="D1038" s="51" t="s">
        <v>2245</v>
      </c>
      <c r="E1038" s="52" t="s">
        <v>7286</v>
      </c>
      <c r="F1038" s="52" t="s">
        <v>7287</v>
      </c>
      <c r="G1038" s="52"/>
      <c r="H1038" s="52" t="s">
        <v>2227</v>
      </c>
      <c r="I1038" s="52"/>
      <c r="J1038" s="52"/>
      <c r="K1038" s="63" t="s">
        <v>7187</v>
      </c>
      <c r="L1038" s="61" t="s">
        <v>7188</v>
      </c>
      <c r="M1038" s="63">
        <v>16</v>
      </c>
    </row>
    <row r="1039" spans="1:13">
      <c r="A1039" s="61" t="s">
        <v>3487</v>
      </c>
      <c r="B1039" s="51" t="s">
        <v>7288</v>
      </c>
      <c r="C1039" s="62">
        <v>307033</v>
      </c>
      <c r="D1039" s="51" t="s">
        <v>7289</v>
      </c>
      <c r="E1039" s="52" t="s">
        <v>7290</v>
      </c>
      <c r="F1039" s="52" t="s">
        <v>7291</v>
      </c>
      <c r="G1039" s="52"/>
      <c r="H1039" s="52" t="s">
        <v>2227</v>
      </c>
      <c r="I1039" s="52"/>
      <c r="J1039" s="52"/>
      <c r="K1039" s="63" t="s">
        <v>7187</v>
      </c>
      <c r="L1039" s="61" t="s">
        <v>7188</v>
      </c>
      <c r="M1039" s="63">
        <v>17</v>
      </c>
    </row>
    <row r="1040" spans="1:13">
      <c r="A1040" s="61" t="s">
        <v>3488</v>
      </c>
      <c r="B1040" s="51" t="s">
        <v>7292</v>
      </c>
      <c r="C1040" s="62">
        <v>800325</v>
      </c>
      <c r="D1040" s="51" t="s">
        <v>2246</v>
      </c>
      <c r="E1040" s="52" t="s">
        <v>7293</v>
      </c>
      <c r="F1040" s="52" t="s">
        <v>7294</v>
      </c>
      <c r="G1040" s="52"/>
      <c r="H1040" s="52" t="s">
        <v>2227</v>
      </c>
      <c r="I1040" s="52"/>
      <c r="J1040" s="52"/>
      <c r="K1040" s="63" t="s">
        <v>7187</v>
      </c>
      <c r="L1040" s="61" t="s">
        <v>7188</v>
      </c>
      <c r="M1040" s="63">
        <v>18</v>
      </c>
    </row>
    <row r="1041" spans="1:13">
      <c r="A1041" s="61" t="s">
        <v>3489</v>
      </c>
      <c r="B1041" s="51" t="s">
        <v>7295</v>
      </c>
      <c r="C1041" s="62">
        <v>307050</v>
      </c>
      <c r="D1041" s="51" t="s">
        <v>3996</v>
      </c>
      <c r="E1041" s="52" t="s">
        <v>7296</v>
      </c>
      <c r="F1041" s="52" t="s">
        <v>7297</v>
      </c>
      <c r="G1041" s="52"/>
      <c r="H1041" s="52" t="s">
        <v>2227</v>
      </c>
      <c r="I1041" s="52"/>
      <c r="J1041" s="52"/>
      <c r="K1041" s="63" t="s">
        <v>7187</v>
      </c>
      <c r="L1041" s="61" t="s">
        <v>7188</v>
      </c>
      <c r="M1041" s="63">
        <v>19</v>
      </c>
    </row>
    <row r="1042" spans="1:13">
      <c r="A1042" s="61" t="s">
        <v>3490</v>
      </c>
      <c r="B1042" s="51" t="s">
        <v>7298</v>
      </c>
      <c r="C1042" s="62">
        <v>306011</v>
      </c>
      <c r="D1042" s="51" t="s">
        <v>7299</v>
      </c>
      <c r="E1042" s="52" t="s">
        <v>7300</v>
      </c>
      <c r="F1042" s="52" t="s">
        <v>7301</v>
      </c>
      <c r="G1042" s="52"/>
      <c r="H1042" s="52" t="s">
        <v>2227</v>
      </c>
      <c r="I1042" s="52"/>
      <c r="J1042" s="52"/>
      <c r="K1042" s="63" t="s">
        <v>7187</v>
      </c>
      <c r="L1042" s="61" t="s">
        <v>7188</v>
      </c>
      <c r="M1042" s="63">
        <v>20</v>
      </c>
    </row>
    <row r="1043" spans="1:13">
      <c r="A1043" s="61" t="s">
        <v>3491</v>
      </c>
      <c r="B1043" s="51" t="s">
        <v>7302</v>
      </c>
      <c r="C1043" s="62">
        <v>500006</v>
      </c>
      <c r="D1043" s="51" t="s">
        <v>2247</v>
      </c>
      <c r="E1043" s="52" t="s">
        <v>7303</v>
      </c>
      <c r="F1043" s="52" t="s">
        <v>7304</v>
      </c>
      <c r="G1043" s="52"/>
      <c r="H1043" s="52" t="s">
        <v>2227</v>
      </c>
      <c r="I1043" s="52"/>
      <c r="J1043" s="52"/>
      <c r="K1043" s="63" t="s">
        <v>7187</v>
      </c>
      <c r="L1043" s="61" t="s">
        <v>7188</v>
      </c>
      <c r="M1043" s="63">
        <v>21</v>
      </c>
    </row>
    <row r="1044" spans="1:13">
      <c r="A1044" s="61" t="s">
        <v>3492</v>
      </c>
      <c r="B1044" s="51" t="s">
        <v>7305</v>
      </c>
      <c r="C1044" s="62" t="s">
        <v>3915</v>
      </c>
      <c r="D1044" s="51" t="s">
        <v>3997</v>
      </c>
      <c r="E1044" s="52" t="s">
        <v>7306</v>
      </c>
      <c r="F1044" s="52" t="s">
        <v>7307</v>
      </c>
      <c r="G1044" s="52"/>
      <c r="H1044" s="52" t="s">
        <v>2248</v>
      </c>
      <c r="I1044" s="52"/>
      <c r="J1044" s="52"/>
      <c r="K1044" s="63" t="s">
        <v>7187</v>
      </c>
      <c r="L1044" s="61" t="s">
        <v>7188</v>
      </c>
      <c r="M1044" s="63">
        <v>23</v>
      </c>
    </row>
    <row r="1045" spans="1:13">
      <c r="A1045" s="61" t="s">
        <v>3493</v>
      </c>
      <c r="B1045" s="51" t="s">
        <v>7308</v>
      </c>
      <c r="C1045" s="62">
        <v>31090</v>
      </c>
      <c r="D1045" s="51" t="s">
        <v>2249</v>
      </c>
      <c r="E1045" s="52" t="s">
        <v>7309</v>
      </c>
      <c r="F1045" s="52" t="s">
        <v>7310</v>
      </c>
      <c r="G1045" s="52"/>
      <c r="H1045" s="52" t="s">
        <v>2227</v>
      </c>
      <c r="I1045" s="52"/>
      <c r="J1045" s="52"/>
      <c r="K1045" s="63" t="s">
        <v>7187</v>
      </c>
      <c r="L1045" s="61" t="s">
        <v>7188</v>
      </c>
      <c r="M1045" s="63">
        <v>24</v>
      </c>
    </row>
    <row r="1046" spans="1:13">
      <c r="A1046" s="61" t="s">
        <v>3494</v>
      </c>
      <c r="B1046" s="51" t="s">
        <v>7311</v>
      </c>
      <c r="C1046" s="62">
        <v>4057</v>
      </c>
      <c r="D1046" s="51" t="s">
        <v>2250</v>
      </c>
      <c r="E1046" s="52" t="s">
        <v>7312</v>
      </c>
      <c r="F1046" s="52" t="s">
        <v>7313</v>
      </c>
      <c r="G1046" s="52"/>
      <c r="H1046" s="52" t="s">
        <v>2227</v>
      </c>
      <c r="I1046" s="52"/>
      <c r="J1046" s="52"/>
      <c r="K1046" s="63" t="s">
        <v>7187</v>
      </c>
      <c r="L1046" s="61" t="s">
        <v>7188</v>
      </c>
      <c r="M1046" s="63">
        <v>25</v>
      </c>
    </row>
    <row r="1047" spans="1:13">
      <c r="A1047" s="61" t="s">
        <v>3495</v>
      </c>
      <c r="B1047" s="51" t="s">
        <v>7314</v>
      </c>
      <c r="C1047" s="62">
        <v>308021</v>
      </c>
      <c r="D1047" s="51" t="s">
        <v>7315</v>
      </c>
      <c r="E1047" s="52" t="s">
        <v>7316</v>
      </c>
      <c r="F1047" s="52" t="s">
        <v>7317</v>
      </c>
      <c r="G1047" s="52"/>
      <c r="H1047" s="52" t="s">
        <v>2227</v>
      </c>
      <c r="I1047" s="52"/>
      <c r="J1047" s="52"/>
      <c r="K1047" s="63" t="s">
        <v>7187</v>
      </c>
      <c r="L1047" s="61" t="s">
        <v>7188</v>
      </c>
      <c r="M1047" s="63">
        <v>26</v>
      </c>
    </row>
    <row r="1048" spans="1:13">
      <c r="A1048" s="61" t="s">
        <v>3496</v>
      </c>
      <c r="B1048" s="51" t="s">
        <v>7318</v>
      </c>
      <c r="C1048" s="62">
        <v>10023</v>
      </c>
      <c r="D1048" s="51" t="s">
        <v>2251</v>
      </c>
      <c r="E1048" s="52" t="s">
        <v>7319</v>
      </c>
      <c r="F1048" s="52" t="s">
        <v>7320</v>
      </c>
      <c r="G1048" s="52"/>
      <c r="H1048" s="52" t="s">
        <v>2227</v>
      </c>
      <c r="I1048" s="52"/>
      <c r="J1048" s="52"/>
      <c r="K1048" s="63" t="s">
        <v>7187</v>
      </c>
      <c r="L1048" s="61" t="s">
        <v>7188</v>
      </c>
      <c r="M1048" s="63">
        <v>27</v>
      </c>
    </row>
    <row r="1049" spans="1:13">
      <c r="A1049" s="61" t="s">
        <v>3497</v>
      </c>
      <c r="B1049" s="51" t="s">
        <v>7321</v>
      </c>
      <c r="C1049" s="62">
        <v>83004</v>
      </c>
      <c r="D1049" s="51" t="s">
        <v>2252</v>
      </c>
      <c r="E1049" s="52" t="s">
        <v>7322</v>
      </c>
      <c r="F1049" s="52" t="s">
        <v>7323</v>
      </c>
      <c r="G1049" s="52"/>
      <c r="H1049" s="52" t="s">
        <v>2227</v>
      </c>
      <c r="I1049" s="52"/>
      <c r="J1049" s="52"/>
      <c r="K1049" s="63" t="s">
        <v>7187</v>
      </c>
      <c r="L1049" s="61" t="s">
        <v>7188</v>
      </c>
      <c r="M1049" s="63">
        <v>28</v>
      </c>
    </row>
    <row r="1050" spans="1:13">
      <c r="A1050" s="61" t="s">
        <v>3498</v>
      </c>
      <c r="B1050" s="51" t="s">
        <v>7324</v>
      </c>
      <c r="C1050" s="62" t="s">
        <v>3916</v>
      </c>
      <c r="D1050" s="51" t="s">
        <v>2254</v>
      </c>
      <c r="E1050" s="52" t="s">
        <v>7325</v>
      </c>
      <c r="F1050" s="52" t="s">
        <v>7326</v>
      </c>
      <c r="G1050" s="52"/>
      <c r="H1050" s="52" t="s">
        <v>2253</v>
      </c>
      <c r="I1050" s="52"/>
      <c r="J1050" s="52"/>
      <c r="K1050" s="63" t="s">
        <v>7327</v>
      </c>
      <c r="L1050" s="61" t="s">
        <v>7328</v>
      </c>
      <c r="M1050" s="63">
        <v>1.01</v>
      </c>
    </row>
    <row r="1051" spans="1:13">
      <c r="A1051" s="61" t="s">
        <v>3499</v>
      </c>
      <c r="B1051" s="51" t="s">
        <v>7329</v>
      </c>
      <c r="C1051" s="62" t="s">
        <v>3917</v>
      </c>
      <c r="D1051" s="68" t="s">
        <v>7330</v>
      </c>
      <c r="E1051" s="52" t="s">
        <v>7331</v>
      </c>
      <c r="F1051" s="52" t="s">
        <v>7332</v>
      </c>
      <c r="G1051" s="52"/>
      <c r="H1051" s="52" t="s">
        <v>2253</v>
      </c>
      <c r="I1051" s="52"/>
      <c r="J1051" s="52"/>
      <c r="K1051" s="63" t="s">
        <v>7327</v>
      </c>
      <c r="L1051" s="61" t="s">
        <v>7328</v>
      </c>
      <c r="M1051" s="63">
        <v>1.02</v>
      </c>
    </row>
    <row r="1052" spans="1:13">
      <c r="A1052" s="61" t="s">
        <v>3500</v>
      </c>
      <c r="B1052" s="51" t="s">
        <v>7333</v>
      </c>
      <c r="C1052" s="62" t="s">
        <v>3918</v>
      </c>
      <c r="D1052" s="51" t="s">
        <v>3998</v>
      </c>
      <c r="E1052" s="52" t="s">
        <v>7334</v>
      </c>
      <c r="F1052" s="52" t="s">
        <v>7335</v>
      </c>
      <c r="G1052" s="52"/>
      <c r="H1052" s="52" t="s">
        <v>2253</v>
      </c>
      <c r="I1052" s="52"/>
      <c r="J1052" s="52"/>
      <c r="K1052" s="63" t="s">
        <v>7327</v>
      </c>
      <c r="L1052" s="61" t="s">
        <v>7328</v>
      </c>
      <c r="M1052" s="63">
        <v>1.03</v>
      </c>
    </row>
    <row r="1053" spans="1:13">
      <c r="A1053" s="61" t="s">
        <v>3501</v>
      </c>
      <c r="B1053" s="51" t="s">
        <v>7336</v>
      </c>
      <c r="C1053" s="62" t="s">
        <v>3919</v>
      </c>
      <c r="D1053" s="51" t="s">
        <v>3999</v>
      </c>
      <c r="E1053" s="52" t="s">
        <v>7337</v>
      </c>
      <c r="F1053" s="52" t="s">
        <v>7338</v>
      </c>
      <c r="G1053" s="52"/>
      <c r="H1053" s="52" t="s">
        <v>2253</v>
      </c>
      <c r="I1053" s="52"/>
      <c r="J1053" s="52"/>
      <c r="K1053" s="63" t="s">
        <v>7327</v>
      </c>
      <c r="L1053" s="61" t="s">
        <v>7328</v>
      </c>
      <c r="M1053" s="63">
        <v>1.04</v>
      </c>
    </row>
    <row r="1054" spans="1:13">
      <c r="A1054" s="61" t="s">
        <v>3502</v>
      </c>
      <c r="B1054" s="51" t="s">
        <v>7339</v>
      </c>
      <c r="C1054" s="62">
        <v>462029</v>
      </c>
      <c r="D1054" s="51" t="s">
        <v>4000</v>
      </c>
      <c r="E1054" s="52" t="s">
        <v>7340</v>
      </c>
      <c r="F1054" s="52" t="s">
        <v>7341</v>
      </c>
      <c r="G1054" s="52"/>
      <c r="H1054" s="52" t="s">
        <v>2253</v>
      </c>
      <c r="I1054" s="52"/>
      <c r="J1054" s="52"/>
      <c r="K1054" s="63" t="s">
        <v>7327</v>
      </c>
      <c r="L1054" s="61" t="s">
        <v>7328</v>
      </c>
      <c r="M1054" s="63">
        <v>1.05</v>
      </c>
    </row>
    <row r="1055" spans="1:13">
      <c r="A1055" s="61" t="s">
        <v>3503</v>
      </c>
      <c r="B1055" s="51" t="s">
        <v>7342</v>
      </c>
      <c r="C1055" s="62" t="s">
        <v>3920</v>
      </c>
      <c r="D1055" s="51" t="s">
        <v>4001</v>
      </c>
      <c r="E1055" s="52" t="s">
        <v>7343</v>
      </c>
      <c r="F1055" s="52" t="s">
        <v>7344</v>
      </c>
      <c r="G1055" s="52"/>
      <c r="H1055" s="52" t="s">
        <v>2253</v>
      </c>
      <c r="I1055" s="52"/>
      <c r="J1055" s="52"/>
      <c r="K1055" s="63" t="s">
        <v>7327</v>
      </c>
      <c r="L1055" s="61" t="s">
        <v>7328</v>
      </c>
      <c r="M1055" s="63">
        <v>1.06</v>
      </c>
    </row>
    <row r="1056" spans="1:13">
      <c r="A1056" s="61" t="s">
        <v>3504</v>
      </c>
      <c r="B1056" s="51" t="s">
        <v>7345</v>
      </c>
      <c r="C1056" s="62" t="s">
        <v>3921</v>
      </c>
      <c r="D1056" s="51" t="s">
        <v>4002</v>
      </c>
      <c r="E1056" s="52" t="s">
        <v>7346</v>
      </c>
      <c r="F1056" s="52" t="s">
        <v>7347</v>
      </c>
      <c r="G1056" s="52"/>
      <c r="H1056" s="52" t="s">
        <v>2253</v>
      </c>
      <c r="I1056" s="52"/>
      <c r="J1056" s="52"/>
      <c r="K1056" s="63" t="s">
        <v>7327</v>
      </c>
      <c r="L1056" s="61" t="s">
        <v>7328</v>
      </c>
      <c r="M1056" s="63">
        <v>1.07</v>
      </c>
    </row>
    <row r="1057" spans="1:13">
      <c r="A1057" s="61" t="s">
        <v>3505</v>
      </c>
      <c r="B1057" s="51" t="s">
        <v>7348</v>
      </c>
      <c r="C1057" s="62">
        <v>462038</v>
      </c>
      <c r="D1057" s="51" t="s">
        <v>4003</v>
      </c>
      <c r="E1057" s="52" t="s">
        <v>7349</v>
      </c>
      <c r="F1057" s="52" t="s">
        <v>7350</v>
      </c>
      <c r="G1057" s="52"/>
      <c r="H1057" s="52" t="s">
        <v>2253</v>
      </c>
      <c r="I1057" s="52"/>
      <c r="J1057" s="52"/>
      <c r="K1057" s="63" t="s">
        <v>7327</v>
      </c>
      <c r="L1057" s="61" t="s">
        <v>7328</v>
      </c>
      <c r="M1057" s="63">
        <v>1.08</v>
      </c>
    </row>
    <row r="1058" spans="1:13">
      <c r="A1058" s="61" t="s">
        <v>3506</v>
      </c>
      <c r="B1058" s="51" t="s">
        <v>7351</v>
      </c>
      <c r="C1058" s="62" t="s">
        <v>3922</v>
      </c>
      <c r="D1058" s="51" t="s">
        <v>4004</v>
      </c>
      <c r="E1058" s="52" t="s">
        <v>7352</v>
      </c>
      <c r="F1058" s="52" t="s">
        <v>7353</v>
      </c>
      <c r="G1058" s="52"/>
      <c r="H1058" s="52" t="s">
        <v>2253</v>
      </c>
      <c r="I1058" s="52"/>
      <c r="J1058" s="52"/>
      <c r="K1058" s="63" t="s">
        <v>7327</v>
      </c>
      <c r="L1058" s="61" t="s">
        <v>7328</v>
      </c>
      <c r="M1058" s="63">
        <v>1.0900000000000001</v>
      </c>
    </row>
    <row r="1059" spans="1:13">
      <c r="A1059" s="61" t="s">
        <v>3507</v>
      </c>
      <c r="B1059" s="51" t="s">
        <v>7354</v>
      </c>
      <c r="C1059" s="62" t="s">
        <v>3923</v>
      </c>
      <c r="D1059" s="51" t="s">
        <v>4005</v>
      </c>
      <c r="E1059" s="52" t="s">
        <v>7355</v>
      </c>
      <c r="F1059" s="52" t="s">
        <v>7356</v>
      </c>
      <c r="G1059" s="52"/>
      <c r="H1059" s="52" t="s">
        <v>2253</v>
      </c>
      <c r="I1059" s="52"/>
      <c r="J1059" s="52"/>
      <c r="K1059" s="63" t="s">
        <v>7327</v>
      </c>
      <c r="L1059" s="61" t="s">
        <v>7328</v>
      </c>
      <c r="M1059" s="65">
        <v>1.1000000000000001</v>
      </c>
    </row>
    <row r="1060" spans="1:13">
      <c r="A1060" s="61" t="s">
        <v>3508</v>
      </c>
      <c r="B1060" s="51" t="s">
        <v>7357</v>
      </c>
      <c r="C1060" s="62" t="s">
        <v>3924</v>
      </c>
      <c r="D1060" s="51" t="s">
        <v>4006</v>
      </c>
      <c r="E1060" s="52" t="s">
        <v>7358</v>
      </c>
      <c r="F1060" s="52" t="s">
        <v>7359</v>
      </c>
      <c r="G1060" s="52"/>
      <c r="H1060" s="52" t="s">
        <v>2253</v>
      </c>
      <c r="I1060" s="52"/>
      <c r="J1060" s="52"/>
      <c r="K1060" s="63" t="s">
        <v>7327</v>
      </c>
      <c r="L1060" s="61" t="s">
        <v>7328</v>
      </c>
      <c r="M1060" s="63">
        <v>1.1100000000000001</v>
      </c>
    </row>
    <row r="1061" spans="1:13">
      <c r="A1061" s="61" t="s">
        <v>3509</v>
      </c>
      <c r="B1061" s="51" t="s">
        <v>7360</v>
      </c>
      <c r="C1061" s="62" t="s">
        <v>3925</v>
      </c>
      <c r="D1061" s="51" t="s">
        <v>4007</v>
      </c>
      <c r="E1061" s="52" t="s">
        <v>7361</v>
      </c>
      <c r="F1061" s="52" t="s">
        <v>7362</v>
      </c>
      <c r="G1061" s="52"/>
      <c r="H1061" s="52" t="s">
        <v>2253</v>
      </c>
      <c r="I1061" s="52"/>
      <c r="J1061" s="52"/>
      <c r="K1061" s="63" t="s">
        <v>7327</v>
      </c>
      <c r="L1061" s="61" t="s">
        <v>7328</v>
      </c>
      <c r="M1061" s="63">
        <v>1.1200000000000001</v>
      </c>
    </row>
    <row r="1062" spans="1:13">
      <c r="A1062" s="61" t="s">
        <v>3510</v>
      </c>
      <c r="B1062" s="51" t="s">
        <v>7363</v>
      </c>
      <c r="C1062" s="62" t="s">
        <v>3926</v>
      </c>
      <c r="D1062" s="51" t="s">
        <v>4008</v>
      </c>
      <c r="E1062" s="52" t="s">
        <v>7364</v>
      </c>
      <c r="F1062" s="52" t="s">
        <v>7365</v>
      </c>
      <c r="G1062" s="52"/>
      <c r="H1062" s="52" t="s">
        <v>2253</v>
      </c>
      <c r="I1062" s="52"/>
      <c r="J1062" s="52"/>
      <c r="K1062" s="63" t="s">
        <v>7327</v>
      </c>
      <c r="L1062" s="61" t="s">
        <v>7328</v>
      </c>
      <c r="M1062" s="63">
        <v>1.1299999999999999</v>
      </c>
    </row>
    <row r="1063" spans="1:13">
      <c r="A1063" s="61" t="s">
        <v>3511</v>
      </c>
      <c r="B1063" s="51" t="s">
        <v>7366</v>
      </c>
      <c r="C1063" s="62" t="s">
        <v>3927</v>
      </c>
      <c r="D1063" s="51" t="s">
        <v>4009</v>
      </c>
      <c r="E1063" s="52" t="s">
        <v>7367</v>
      </c>
      <c r="F1063" s="52" t="s">
        <v>7368</v>
      </c>
      <c r="G1063" s="52"/>
      <c r="H1063" s="52" t="s">
        <v>2253</v>
      </c>
      <c r="I1063" s="52"/>
      <c r="J1063" s="52"/>
      <c r="K1063" s="63" t="s">
        <v>7327</v>
      </c>
      <c r="L1063" s="61" t="s">
        <v>7328</v>
      </c>
      <c r="M1063" s="63">
        <v>1.1399999999999999</v>
      </c>
    </row>
    <row r="1064" spans="1:13">
      <c r="A1064" s="61" t="s">
        <v>3512</v>
      </c>
      <c r="B1064" s="51" t="s">
        <v>7369</v>
      </c>
      <c r="C1064" s="62" t="s">
        <v>3928</v>
      </c>
      <c r="D1064" s="51" t="s">
        <v>4010</v>
      </c>
      <c r="E1064" s="52" t="s">
        <v>7370</v>
      </c>
      <c r="F1064" s="52" t="s">
        <v>7371</v>
      </c>
      <c r="G1064" s="52"/>
      <c r="H1064" s="52" t="s">
        <v>2253</v>
      </c>
      <c r="I1064" s="52"/>
      <c r="J1064" s="52"/>
      <c r="K1064" s="63" t="s">
        <v>7327</v>
      </c>
      <c r="L1064" s="61" t="s">
        <v>7328</v>
      </c>
      <c r="M1064" s="63">
        <v>1.1499999999999999</v>
      </c>
    </row>
    <row r="1065" spans="1:13">
      <c r="A1065" s="61" t="s">
        <v>3513</v>
      </c>
      <c r="B1065" s="51" t="s">
        <v>7372</v>
      </c>
      <c r="C1065" s="62" t="s">
        <v>3929</v>
      </c>
      <c r="D1065" s="51" t="s">
        <v>4011</v>
      </c>
      <c r="E1065" s="52" t="s">
        <v>7373</v>
      </c>
      <c r="F1065" s="52" t="s">
        <v>7374</v>
      </c>
      <c r="G1065" s="52"/>
      <c r="H1065" s="52" t="s">
        <v>2253</v>
      </c>
      <c r="I1065" s="52"/>
      <c r="J1065" s="52"/>
      <c r="K1065" s="63" t="s">
        <v>7327</v>
      </c>
      <c r="L1065" s="61" t="s">
        <v>7328</v>
      </c>
      <c r="M1065" s="63">
        <v>1.1599999999999999</v>
      </c>
    </row>
    <row r="1066" spans="1:13">
      <c r="A1066" s="61" t="s">
        <v>3514</v>
      </c>
      <c r="B1066" s="51" t="s">
        <v>7375</v>
      </c>
      <c r="C1066" s="62" t="s">
        <v>3930</v>
      </c>
      <c r="D1066" s="51" t="s">
        <v>4012</v>
      </c>
      <c r="E1066" s="52" t="s">
        <v>7376</v>
      </c>
      <c r="F1066" s="52" t="s">
        <v>7377</v>
      </c>
      <c r="G1066" s="52"/>
      <c r="H1066" s="52" t="s">
        <v>2253</v>
      </c>
      <c r="I1066" s="52"/>
      <c r="J1066" s="52"/>
      <c r="K1066" s="63" t="s">
        <v>7327</v>
      </c>
      <c r="L1066" s="61" t="s">
        <v>7328</v>
      </c>
      <c r="M1066" s="63">
        <v>1.17</v>
      </c>
    </row>
    <row r="1067" spans="1:13">
      <c r="A1067" s="61" t="s">
        <v>3515</v>
      </c>
      <c r="B1067" s="51" t="s">
        <v>7378</v>
      </c>
      <c r="C1067" s="62" t="s">
        <v>3931</v>
      </c>
      <c r="D1067" s="51" t="s">
        <v>4013</v>
      </c>
      <c r="E1067" s="52" t="s">
        <v>7379</v>
      </c>
      <c r="F1067" s="52" t="s">
        <v>7380</v>
      </c>
      <c r="G1067" s="52"/>
      <c r="H1067" s="52" t="s">
        <v>2253</v>
      </c>
      <c r="I1067" s="52"/>
      <c r="J1067" s="52"/>
      <c r="K1067" s="63" t="s">
        <v>7327</v>
      </c>
      <c r="L1067" s="61" t="s">
        <v>7328</v>
      </c>
      <c r="M1067" s="63">
        <v>1.18</v>
      </c>
    </row>
    <row r="1068" spans="1:13">
      <c r="A1068" s="61" t="s">
        <v>3516</v>
      </c>
      <c r="B1068" s="51" t="s">
        <v>7381</v>
      </c>
      <c r="C1068" s="62" t="s">
        <v>3932</v>
      </c>
      <c r="D1068" s="51" t="s">
        <v>4014</v>
      </c>
      <c r="E1068" s="52" t="s">
        <v>7382</v>
      </c>
      <c r="F1068" s="52" t="s">
        <v>7383</v>
      </c>
      <c r="G1068" s="52"/>
      <c r="H1068" s="52" t="s">
        <v>2253</v>
      </c>
      <c r="I1068" s="52"/>
      <c r="J1068" s="52"/>
      <c r="K1068" s="63" t="s">
        <v>7327</v>
      </c>
      <c r="L1068" s="61" t="s">
        <v>7328</v>
      </c>
      <c r="M1068" s="63">
        <v>1.19</v>
      </c>
    </row>
    <row r="1069" spans="1:13">
      <c r="A1069" s="61" t="s">
        <v>3517</v>
      </c>
      <c r="B1069" s="51" t="s">
        <v>7384</v>
      </c>
      <c r="C1069" s="62" t="s">
        <v>3933</v>
      </c>
      <c r="D1069" s="51" t="s">
        <v>4015</v>
      </c>
      <c r="E1069" s="52" t="s">
        <v>7385</v>
      </c>
      <c r="F1069" s="52" t="s">
        <v>7386</v>
      </c>
      <c r="G1069" s="52"/>
      <c r="H1069" s="52" t="s">
        <v>2253</v>
      </c>
      <c r="I1069" s="52"/>
      <c r="J1069" s="52"/>
      <c r="K1069" s="63" t="s">
        <v>7327</v>
      </c>
      <c r="L1069" s="61" t="s">
        <v>7328</v>
      </c>
      <c r="M1069" s="65">
        <v>1.2</v>
      </c>
    </row>
    <row r="1070" spans="1:13">
      <c r="A1070" s="61" t="s">
        <v>3518</v>
      </c>
      <c r="B1070" s="51" t="s">
        <v>7387</v>
      </c>
      <c r="C1070" s="62" t="s">
        <v>3934</v>
      </c>
      <c r="D1070" s="51" t="s">
        <v>4016</v>
      </c>
      <c r="E1070" s="52" t="s">
        <v>7388</v>
      </c>
      <c r="F1070" s="52" t="s">
        <v>7389</v>
      </c>
      <c r="G1070" s="52"/>
      <c r="H1070" s="52" t="s">
        <v>2253</v>
      </c>
      <c r="I1070" s="52"/>
      <c r="J1070" s="52"/>
      <c r="K1070" s="63" t="s">
        <v>7327</v>
      </c>
      <c r="L1070" s="61" t="s">
        <v>7328</v>
      </c>
      <c r="M1070" s="63">
        <v>1.21</v>
      </c>
    </row>
    <row r="1071" spans="1:13">
      <c r="A1071" s="61" t="s">
        <v>3519</v>
      </c>
      <c r="B1071" s="51" t="s">
        <v>7390</v>
      </c>
      <c r="C1071" s="62" t="s">
        <v>3935</v>
      </c>
      <c r="D1071" s="51" t="s">
        <v>4017</v>
      </c>
      <c r="E1071" s="52" t="s">
        <v>7391</v>
      </c>
      <c r="F1071" s="52" t="s">
        <v>7392</v>
      </c>
      <c r="G1071" s="52"/>
      <c r="H1071" s="52" t="s">
        <v>2253</v>
      </c>
      <c r="I1071" s="52"/>
      <c r="J1071" s="52"/>
      <c r="K1071" s="63" t="s">
        <v>7327</v>
      </c>
      <c r="L1071" s="61" t="s">
        <v>7328</v>
      </c>
      <c r="M1071" s="63">
        <v>1.22</v>
      </c>
    </row>
    <row r="1072" spans="1:13">
      <c r="A1072" s="61" t="s">
        <v>3520</v>
      </c>
      <c r="B1072" s="51" t="s">
        <v>7393</v>
      </c>
      <c r="C1072" s="62">
        <v>462041</v>
      </c>
      <c r="D1072" s="51" t="s">
        <v>4018</v>
      </c>
      <c r="E1072" s="52" t="s">
        <v>7394</v>
      </c>
      <c r="F1072" s="52" t="s">
        <v>7395</v>
      </c>
      <c r="G1072" s="52"/>
      <c r="H1072" s="52" t="s">
        <v>2253</v>
      </c>
      <c r="I1072" s="52"/>
      <c r="J1072" s="52"/>
      <c r="K1072" s="63" t="s">
        <v>7327</v>
      </c>
      <c r="L1072" s="61" t="s">
        <v>7328</v>
      </c>
      <c r="M1072" s="63">
        <v>1.23</v>
      </c>
    </row>
    <row r="1073" spans="1:13">
      <c r="A1073" s="61" t="s">
        <v>3521</v>
      </c>
      <c r="B1073" s="51" t="s">
        <v>7396</v>
      </c>
      <c r="C1073" s="62" t="s">
        <v>3936</v>
      </c>
      <c r="D1073" s="51" t="s">
        <v>4019</v>
      </c>
      <c r="E1073" s="52" t="s">
        <v>7397</v>
      </c>
      <c r="F1073" s="52" t="s">
        <v>7398</v>
      </c>
      <c r="G1073" s="52"/>
      <c r="H1073" s="52" t="s">
        <v>2253</v>
      </c>
      <c r="I1073" s="52"/>
      <c r="J1073" s="52"/>
      <c r="K1073" s="63" t="s">
        <v>7327</v>
      </c>
      <c r="L1073" s="61" t="s">
        <v>7328</v>
      </c>
      <c r="M1073" s="63">
        <v>1.24</v>
      </c>
    </row>
    <row r="1074" spans="1:13">
      <c r="A1074" s="61" t="s">
        <v>3522</v>
      </c>
      <c r="B1074" s="51" t="s">
        <v>7399</v>
      </c>
      <c r="C1074" s="62" t="s">
        <v>3937</v>
      </c>
      <c r="D1074" s="51" t="s">
        <v>4020</v>
      </c>
      <c r="E1074" s="52" t="s">
        <v>7400</v>
      </c>
      <c r="F1074" s="52" t="s">
        <v>7401</v>
      </c>
      <c r="G1074" s="52"/>
      <c r="H1074" s="52" t="s">
        <v>2253</v>
      </c>
      <c r="I1074" s="52"/>
      <c r="J1074" s="52"/>
      <c r="K1074" s="63" t="s">
        <v>7327</v>
      </c>
      <c r="L1074" s="61" t="s">
        <v>7328</v>
      </c>
      <c r="M1074" s="63">
        <v>1.25</v>
      </c>
    </row>
    <row r="1075" spans="1:13">
      <c r="A1075" s="61" t="s">
        <v>3523</v>
      </c>
      <c r="B1075" s="51" t="s">
        <v>7402</v>
      </c>
      <c r="C1075" s="62" t="s">
        <v>3938</v>
      </c>
      <c r="D1075" s="51" t="s">
        <v>4021</v>
      </c>
      <c r="E1075" s="52" t="s">
        <v>7403</v>
      </c>
      <c r="F1075" s="52" t="s">
        <v>7404</v>
      </c>
      <c r="G1075" s="52"/>
      <c r="H1075" s="52" t="s">
        <v>2253</v>
      </c>
      <c r="I1075" s="52"/>
      <c r="J1075" s="52"/>
      <c r="K1075" s="63" t="s">
        <v>7327</v>
      </c>
      <c r="L1075" s="61" t="s">
        <v>7328</v>
      </c>
      <c r="M1075" s="63">
        <v>1.26</v>
      </c>
    </row>
    <row r="1076" spans="1:13">
      <c r="A1076" s="61" t="s">
        <v>3524</v>
      </c>
      <c r="B1076" s="51" t="s">
        <v>7405</v>
      </c>
      <c r="C1076" s="62" t="s">
        <v>3939</v>
      </c>
      <c r="D1076" s="51" t="s">
        <v>4022</v>
      </c>
      <c r="E1076" s="52" t="s">
        <v>7406</v>
      </c>
      <c r="F1076" s="52" t="s">
        <v>7407</v>
      </c>
      <c r="G1076" s="52"/>
      <c r="H1076" s="52" t="s">
        <v>2253</v>
      </c>
      <c r="I1076" s="52"/>
      <c r="J1076" s="52"/>
      <c r="K1076" s="63" t="s">
        <v>7327</v>
      </c>
      <c r="L1076" s="61" t="s">
        <v>7328</v>
      </c>
      <c r="M1076" s="63">
        <v>1.27</v>
      </c>
    </row>
    <row r="1077" spans="1:13">
      <c r="A1077" s="61" t="s">
        <v>3525</v>
      </c>
      <c r="B1077" s="51" t="s">
        <v>7408</v>
      </c>
      <c r="C1077" s="62" t="s">
        <v>3940</v>
      </c>
      <c r="D1077" s="51" t="s">
        <v>4023</v>
      </c>
      <c r="E1077" s="52" t="s">
        <v>7409</v>
      </c>
      <c r="F1077" s="52" t="s">
        <v>7410</v>
      </c>
      <c r="G1077" s="52"/>
      <c r="H1077" s="52" t="s">
        <v>2253</v>
      </c>
      <c r="I1077" s="52"/>
      <c r="J1077" s="52"/>
      <c r="K1077" s="63" t="s">
        <v>7327</v>
      </c>
      <c r="L1077" s="61" t="s">
        <v>7328</v>
      </c>
      <c r="M1077" s="63">
        <v>1.28</v>
      </c>
    </row>
    <row r="1078" spans="1:13">
      <c r="A1078" s="61" t="s">
        <v>3526</v>
      </c>
      <c r="B1078" s="51" t="s">
        <v>7411</v>
      </c>
      <c r="C1078" s="62" t="s">
        <v>3941</v>
      </c>
      <c r="D1078" s="51" t="s">
        <v>4024</v>
      </c>
      <c r="E1078" s="52" t="s">
        <v>7412</v>
      </c>
      <c r="F1078" s="52" t="s">
        <v>7413</v>
      </c>
      <c r="G1078" s="52"/>
      <c r="H1078" s="52" t="s">
        <v>2253</v>
      </c>
      <c r="I1078" s="52"/>
      <c r="J1078" s="52"/>
      <c r="K1078" s="63" t="s">
        <v>7327</v>
      </c>
      <c r="L1078" s="61" t="s">
        <v>7328</v>
      </c>
      <c r="M1078" s="63">
        <v>1.29</v>
      </c>
    </row>
    <row r="1079" spans="1:13">
      <c r="A1079" s="61" t="s">
        <v>3527</v>
      </c>
      <c r="B1079" s="51" t="s">
        <v>7414</v>
      </c>
      <c r="C1079" s="62" t="s">
        <v>3942</v>
      </c>
      <c r="D1079" s="51" t="s">
        <v>4025</v>
      </c>
      <c r="E1079" s="52" t="s">
        <v>7415</v>
      </c>
      <c r="F1079" s="52" t="s">
        <v>7416</v>
      </c>
      <c r="G1079" s="52"/>
      <c r="H1079" s="52" t="s">
        <v>2253</v>
      </c>
      <c r="I1079" s="52"/>
      <c r="J1079" s="52"/>
      <c r="K1079" s="63" t="s">
        <v>7327</v>
      </c>
      <c r="L1079" s="61" t="s">
        <v>7328</v>
      </c>
      <c r="M1079" s="65">
        <v>1.3</v>
      </c>
    </row>
    <row r="1080" spans="1:13">
      <c r="A1080" s="61" t="s">
        <v>3528</v>
      </c>
      <c r="B1080" s="51" t="s">
        <v>7417</v>
      </c>
      <c r="C1080" s="62">
        <v>462010</v>
      </c>
      <c r="D1080" s="51" t="s">
        <v>4026</v>
      </c>
      <c r="E1080" s="52" t="s">
        <v>7418</v>
      </c>
      <c r="F1080" s="52" t="s">
        <v>7419</v>
      </c>
      <c r="G1080" s="52"/>
      <c r="H1080" s="52" t="s">
        <v>2253</v>
      </c>
      <c r="I1080" s="52"/>
      <c r="J1080" s="52"/>
      <c r="K1080" s="63" t="s">
        <v>7327</v>
      </c>
      <c r="L1080" s="61" t="s">
        <v>7328</v>
      </c>
      <c r="M1080" s="63">
        <v>1.31</v>
      </c>
    </row>
    <row r="1081" spans="1:13">
      <c r="A1081" s="61" t="s">
        <v>3529</v>
      </c>
      <c r="B1081" s="51" t="s">
        <v>7420</v>
      </c>
      <c r="C1081" s="62">
        <v>462028</v>
      </c>
      <c r="D1081" s="51" t="s">
        <v>7421</v>
      </c>
      <c r="E1081" s="52" t="s">
        <v>7422</v>
      </c>
      <c r="F1081" s="52" t="s">
        <v>7423</v>
      </c>
      <c r="G1081" s="52"/>
      <c r="H1081" s="52" t="s">
        <v>2253</v>
      </c>
      <c r="I1081" s="52"/>
      <c r="J1081" s="52"/>
      <c r="K1081" s="63" t="s">
        <v>7327</v>
      </c>
      <c r="L1081" s="61" t="s">
        <v>7328</v>
      </c>
      <c r="M1081" s="63">
        <v>1.32</v>
      </c>
    </row>
    <row r="1082" spans="1:13">
      <c r="A1082" s="61" t="s">
        <v>3530</v>
      </c>
      <c r="B1082" s="51" t="s">
        <v>7424</v>
      </c>
      <c r="C1082" s="62">
        <v>462044</v>
      </c>
      <c r="D1082" s="51" t="s">
        <v>7425</v>
      </c>
      <c r="E1082" s="52" t="s">
        <v>7426</v>
      </c>
      <c r="F1082" s="52" t="s">
        <v>7427</v>
      </c>
      <c r="G1082" s="52"/>
      <c r="H1082" s="52" t="s">
        <v>2253</v>
      </c>
      <c r="I1082" s="52"/>
      <c r="J1082" s="52"/>
      <c r="K1082" s="63" t="s">
        <v>7327</v>
      </c>
      <c r="L1082" s="61" t="s">
        <v>7328</v>
      </c>
      <c r="M1082" s="63">
        <v>1.33</v>
      </c>
    </row>
    <row r="1083" spans="1:13">
      <c r="A1083" s="61" t="s">
        <v>3531</v>
      </c>
      <c r="B1083" s="51" t="s">
        <v>7428</v>
      </c>
      <c r="C1083" s="62">
        <v>463020</v>
      </c>
      <c r="D1083" s="51" t="s">
        <v>7429</v>
      </c>
      <c r="E1083" s="52" t="s">
        <v>7430</v>
      </c>
      <c r="F1083" s="52" t="s">
        <v>7431</v>
      </c>
      <c r="G1083" s="52"/>
      <c r="H1083" s="52" t="s">
        <v>2253</v>
      </c>
      <c r="I1083" s="52"/>
      <c r="J1083" s="52"/>
      <c r="K1083" s="63" t="s">
        <v>7327</v>
      </c>
      <c r="L1083" s="61" t="s">
        <v>7328</v>
      </c>
      <c r="M1083" s="63">
        <v>1.34</v>
      </c>
    </row>
    <row r="1084" spans="1:13">
      <c r="A1084" s="61" t="s">
        <v>3532</v>
      </c>
      <c r="B1084" s="51" t="s">
        <v>7432</v>
      </c>
      <c r="C1084" s="62">
        <v>462045</v>
      </c>
      <c r="D1084" s="51" t="s">
        <v>7433</v>
      </c>
      <c r="E1084" s="52" t="s">
        <v>7434</v>
      </c>
      <c r="F1084" s="52" t="s">
        <v>7435</v>
      </c>
      <c r="G1084" s="52"/>
      <c r="H1084" s="52" t="s">
        <v>2253</v>
      </c>
      <c r="I1084" s="52"/>
      <c r="J1084" s="52"/>
      <c r="K1084" s="63" t="s">
        <v>7327</v>
      </c>
      <c r="L1084" s="61" t="s">
        <v>7328</v>
      </c>
      <c r="M1084" s="63">
        <v>1.35</v>
      </c>
    </row>
    <row r="1085" spans="1:13">
      <c r="A1085" s="61" t="s">
        <v>3533</v>
      </c>
      <c r="B1085" s="51" t="s">
        <v>7436</v>
      </c>
      <c r="C1085" s="62">
        <v>462046</v>
      </c>
      <c r="D1085" s="51" t="s">
        <v>7437</v>
      </c>
      <c r="E1085" s="52" t="s">
        <v>7438</v>
      </c>
      <c r="F1085" s="52" t="s">
        <v>7439</v>
      </c>
      <c r="G1085" s="52"/>
      <c r="H1085" s="52" t="s">
        <v>2253</v>
      </c>
      <c r="I1085" s="52"/>
      <c r="J1085" s="52"/>
      <c r="K1085" s="63" t="s">
        <v>7327</v>
      </c>
      <c r="L1085" s="61" t="s">
        <v>7328</v>
      </c>
      <c r="M1085" s="63">
        <v>1.36</v>
      </c>
    </row>
    <row r="1086" spans="1:13">
      <c r="A1086" s="61" t="s">
        <v>3534</v>
      </c>
      <c r="B1086" s="51" t="s">
        <v>7440</v>
      </c>
      <c r="C1086" s="62">
        <v>462030</v>
      </c>
      <c r="D1086" s="51" t="s">
        <v>7441</v>
      </c>
      <c r="E1086" s="52" t="s">
        <v>7442</v>
      </c>
      <c r="F1086" s="52" t="s">
        <v>7443</v>
      </c>
      <c r="G1086" s="52"/>
      <c r="H1086" s="52" t="s">
        <v>2253</v>
      </c>
      <c r="I1086" s="52"/>
      <c r="J1086" s="52"/>
      <c r="K1086" s="63" t="s">
        <v>7327</v>
      </c>
      <c r="L1086" s="61" t="s">
        <v>7328</v>
      </c>
      <c r="M1086" s="63">
        <v>1.37</v>
      </c>
    </row>
    <row r="1087" spans="1:13">
      <c r="A1087" s="61" t="s">
        <v>3535</v>
      </c>
      <c r="B1087" s="51" t="s">
        <v>7444</v>
      </c>
      <c r="C1087" s="62">
        <v>462004</v>
      </c>
      <c r="D1087" s="51" t="s">
        <v>7445</v>
      </c>
      <c r="E1087" s="52" t="s">
        <v>7446</v>
      </c>
      <c r="F1087" s="52" t="s">
        <v>7447</v>
      </c>
      <c r="G1087" s="52"/>
      <c r="H1087" s="52" t="s">
        <v>2253</v>
      </c>
      <c r="I1087" s="52"/>
      <c r="J1087" s="52"/>
      <c r="K1087" s="63" t="s">
        <v>7327</v>
      </c>
      <c r="L1087" s="61" t="s">
        <v>7328</v>
      </c>
      <c r="M1087" s="63">
        <v>1.38</v>
      </c>
    </row>
    <row r="1088" spans="1:13">
      <c r="A1088" s="61" t="s">
        <v>3536</v>
      </c>
      <c r="B1088" s="51" t="s">
        <v>7448</v>
      </c>
      <c r="C1088" s="62">
        <v>462009</v>
      </c>
      <c r="D1088" s="51" t="s">
        <v>7449</v>
      </c>
      <c r="E1088" s="52" t="s">
        <v>7450</v>
      </c>
      <c r="F1088" s="52" t="s">
        <v>7451</v>
      </c>
      <c r="G1088" s="52"/>
      <c r="H1088" s="52" t="s">
        <v>2253</v>
      </c>
      <c r="I1088" s="52"/>
      <c r="J1088" s="52"/>
      <c r="K1088" s="63" t="s">
        <v>7327</v>
      </c>
      <c r="L1088" s="61" t="s">
        <v>7328</v>
      </c>
      <c r="M1088" s="63">
        <v>1.39</v>
      </c>
    </row>
    <row r="1089" spans="1:13">
      <c r="A1089" s="61" t="s">
        <v>3537</v>
      </c>
      <c r="B1089" s="51" t="s">
        <v>7452</v>
      </c>
      <c r="C1089" s="62">
        <v>463035</v>
      </c>
      <c r="D1089" s="51" t="s">
        <v>2256</v>
      </c>
      <c r="E1089" s="52" t="s">
        <v>7453</v>
      </c>
      <c r="F1089" s="52" t="s">
        <v>7454</v>
      </c>
      <c r="G1089" s="52"/>
      <c r="H1089" s="52" t="s">
        <v>2255</v>
      </c>
      <c r="I1089" s="52"/>
      <c r="J1089" s="52"/>
      <c r="K1089" s="63" t="s">
        <v>7327</v>
      </c>
      <c r="L1089" s="61" t="s">
        <v>7328</v>
      </c>
      <c r="M1089" s="63">
        <v>2</v>
      </c>
    </row>
    <row r="1090" spans="1:13">
      <c r="A1090" s="61" t="s">
        <v>3538</v>
      </c>
      <c r="B1090" s="51" t="s">
        <v>7455</v>
      </c>
      <c r="C1090" s="62">
        <v>463043</v>
      </c>
      <c r="D1090" s="51" t="s">
        <v>2258</v>
      </c>
      <c r="E1090" s="52" t="s">
        <v>7456</v>
      </c>
      <c r="F1090" s="52" t="s">
        <v>7457</v>
      </c>
      <c r="G1090" s="52"/>
      <c r="H1090" s="52" t="s">
        <v>2257</v>
      </c>
      <c r="I1090" s="52"/>
      <c r="J1090" s="52"/>
      <c r="K1090" s="63" t="s">
        <v>7327</v>
      </c>
      <c r="L1090" s="61" t="s">
        <v>7328</v>
      </c>
      <c r="M1090" s="63">
        <v>3</v>
      </c>
    </row>
    <row r="1091" spans="1:13">
      <c r="A1091" s="61" t="s">
        <v>3539</v>
      </c>
      <c r="B1091" s="51" t="s">
        <v>7458</v>
      </c>
      <c r="C1091" s="62">
        <v>462055</v>
      </c>
      <c r="D1091" s="51" t="s">
        <v>2260</v>
      </c>
      <c r="E1091" s="52" t="s">
        <v>7459</v>
      </c>
      <c r="F1091" s="52" t="s">
        <v>7460</v>
      </c>
      <c r="G1091" s="52"/>
      <c r="H1091" s="52" t="s">
        <v>2259</v>
      </c>
      <c r="I1091" s="52"/>
      <c r="J1091" s="52"/>
      <c r="K1091" s="63" t="s">
        <v>7327</v>
      </c>
      <c r="L1091" s="61" t="s">
        <v>7328</v>
      </c>
      <c r="M1091" s="63">
        <v>4.01</v>
      </c>
    </row>
    <row r="1092" spans="1:13">
      <c r="A1092" s="61" t="s">
        <v>3540</v>
      </c>
      <c r="B1092" s="51" t="s">
        <v>7461</v>
      </c>
      <c r="C1092" s="66" t="s">
        <v>7462</v>
      </c>
      <c r="D1092" s="67" t="s">
        <v>7463</v>
      </c>
      <c r="E1092" s="52" t="s">
        <v>7464</v>
      </c>
      <c r="F1092" s="52" t="s">
        <v>7465</v>
      </c>
      <c r="G1092" s="52"/>
      <c r="H1092" s="52" t="s">
        <v>2259</v>
      </c>
      <c r="I1092" s="52"/>
      <c r="J1092" s="52"/>
      <c r="K1092" s="63" t="s">
        <v>7327</v>
      </c>
      <c r="L1092" s="61" t="s">
        <v>7328</v>
      </c>
      <c r="M1092" s="63">
        <v>4.0199999999999996</v>
      </c>
    </row>
    <row r="1093" spans="1:13">
      <c r="A1093" s="61" t="s">
        <v>3541</v>
      </c>
      <c r="B1093" s="51" t="s">
        <v>7466</v>
      </c>
      <c r="C1093" s="66" t="s">
        <v>7467</v>
      </c>
      <c r="D1093" s="67" t="s">
        <v>7468</v>
      </c>
      <c r="E1093" s="52" t="s">
        <v>7469</v>
      </c>
      <c r="F1093" s="52" t="s">
        <v>7470</v>
      </c>
      <c r="G1093" s="52"/>
      <c r="H1093" s="52" t="s">
        <v>2259</v>
      </c>
      <c r="I1093" s="52"/>
      <c r="J1093" s="52"/>
      <c r="K1093" s="63" t="s">
        <v>7327</v>
      </c>
      <c r="L1093" s="61" t="s">
        <v>7328</v>
      </c>
      <c r="M1093" s="63">
        <v>4.03</v>
      </c>
    </row>
    <row r="1094" spans="1:13">
      <c r="A1094" s="61" t="s">
        <v>3542</v>
      </c>
      <c r="B1094" s="51" t="s">
        <v>7471</v>
      </c>
      <c r="C1094" s="66" t="s">
        <v>7472</v>
      </c>
      <c r="D1094" s="67" t="s">
        <v>7473</v>
      </c>
      <c r="E1094" s="52" t="s">
        <v>7474</v>
      </c>
      <c r="F1094" s="52" t="s">
        <v>7475</v>
      </c>
      <c r="G1094" s="52"/>
      <c r="H1094" s="52" t="s">
        <v>2259</v>
      </c>
      <c r="I1094" s="52"/>
      <c r="J1094" s="52"/>
      <c r="K1094" s="63" t="s">
        <v>7327</v>
      </c>
      <c r="L1094" s="61" t="s">
        <v>7328</v>
      </c>
      <c r="M1094" s="63">
        <v>4.04</v>
      </c>
    </row>
    <row r="1095" spans="1:13">
      <c r="A1095" s="61" t="s">
        <v>3543</v>
      </c>
      <c r="B1095" s="51" t="s">
        <v>7476</v>
      </c>
      <c r="C1095" s="62">
        <v>463612</v>
      </c>
      <c r="D1095" s="51" t="s">
        <v>4027</v>
      </c>
      <c r="E1095" s="52" t="s">
        <v>7477</v>
      </c>
      <c r="F1095" s="52" t="s">
        <v>7478</v>
      </c>
      <c r="G1095" s="52"/>
      <c r="H1095" s="52" t="s">
        <v>2259</v>
      </c>
      <c r="I1095" s="52"/>
      <c r="J1095" s="52"/>
      <c r="K1095" s="63" t="s">
        <v>7327</v>
      </c>
      <c r="L1095" s="61" t="s">
        <v>7328</v>
      </c>
      <c r="M1095" s="63">
        <v>4.05</v>
      </c>
    </row>
    <row r="1096" spans="1:13">
      <c r="A1096" s="61" t="s">
        <v>3544</v>
      </c>
      <c r="B1096" s="51" t="s">
        <v>7479</v>
      </c>
      <c r="C1096" s="62">
        <v>463613</v>
      </c>
      <c r="D1096" s="51" t="s">
        <v>4028</v>
      </c>
      <c r="E1096" s="52" t="s">
        <v>7480</v>
      </c>
      <c r="F1096" s="52" t="s">
        <v>7481</v>
      </c>
      <c r="G1096" s="52"/>
      <c r="H1096" s="52" t="s">
        <v>2259</v>
      </c>
      <c r="I1096" s="52"/>
      <c r="J1096" s="52"/>
      <c r="K1096" s="63" t="s">
        <v>7327</v>
      </c>
      <c r="L1096" s="61" t="s">
        <v>7328</v>
      </c>
      <c r="M1096" s="63">
        <v>4.0599999999999996</v>
      </c>
    </row>
    <row r="1097" spans="1:13">
      <c r="A1097" s="61" t="s">
        <v>3545</v>
      </c>
      <c r="B1097" s="51" t="s">
        <v>7482</v>
      </c>
      <c r="C1097" s="62" t="s">
        <v>2416</v>
      </c>
      <c r="D1097" s="51" t="s">
        <v>4029</v>
      </c>
      <c r="E1097" s="52" t="s">
        <v>7483</v>
      </c>
      <c r="F1097" s="52" t="s">
        <v>7484</v>
      </c>
      <c r="G1097" s="52"/>
      <c r="H1097" s="52" t="s">
        <v>2259</v>
      </c>
      <c r="I1097" s="52"/>
      <c r="J1097" s="52"/>
      <c r="K1097" s="63" t="s">
        <v>7327</v>
      </c>
      <c r="L1097" s="61" t="s">
        <v>7328</v>
      </c>
      <c r="M1097" s="63">
        <v>4.07</v>
      </c>
    </row>
    <row r="1098" spans="1:13">
      <c r="A1098" s="61" t="s">
        <v>3546</v>
      </c>
      <c r="B1098" s="51" t="s">
        <v>7485</v>
      </c>
      <c r="C1098" s="62" t="s">
        <v>2417</v>
      </c>
      <c r="D1098" s="51" t="s">
        <v>4030</v>
      </c>
      <c r="E1098" s="52" t="s">
        <v>7486</v>
      </c>
      <c r="F1098" s="52" t="s">
        <v>7487</v>
      </c>
      <c r="G1098" s="52"/>
      <c r="H1098" s="52" t="s">
        <v>2259</v>
      </c>
      <c r="I1098" s="52"/>
      <c r="J1098" s="52"/>
      <c r="K1098" s="63" t="s">
        <v>7327</v>
      </c>
      <c r="L1098" s="61" t="s">
        <v>7328</v>
      </c>
      <c r="M1098" s="63">
        <v>4.08</v>
      </c>
    </row>
    <row r="1099" spans="1:13">
      <c r="A1099" s="61" t="s">
        <v>3547</v>
      </c>
      <c r="B1099" s="51" t="s">
        <v>7488</v>
      </c>
      <c r="C1099" s="62" t="s">
        <v>2418</v>
      </c>
      <c r="D1099" s="51" t="s">
        <v>4031</v>
      </c>
      <c r="E1099" s="52" t="s">
        <v>7489</v>
      </c>
      <c r="F1099" s="52" t="s">
        <v>7490</v>
      </c>
      <c r="G1099" s="52"/>
      <c r="H1099" s="52" t="s">
        <v>2259</v>
      </c>
      <c r="I1099" s="52"/>
      <c r="J1099" s="52"/>
      <c r="K1099" s="63" t="s">
        <v>7327</v>
      </c>
      <c r="L1099" s="61" t="s">
        <v>7328</v>
      </c>
      <c r="M1099" s="63">
        <v>4.09</v>
      </c>
    </row>
    <row r="1100" spans="1:13">
      <c r="A1100" s="61" t="s">
        <v>3548</v>
      </c>
      <c r="B1100" s="51" t="s">
        <v>7491</v>
      </c>
      <c r="C1100" s="62">
        <v>462058</v>
      </c>
      <c r="D1100" s="51" t="s">
        <v>4032</v>
      </c>
      <c r="E1100" s="52" t="s">
        <v>7492</v>
      </c>
      <c r="F1100" s="52" t="s">
        <v>7493</v>
      </c>
      <c r="G1100" s="52"/>
      <c r="H1100" s="52" t="s">
        <v>2259</v>
      </c>
      <c r="I1100" s="52"/>
      <c r="J1100" s="52"/>
      <c r="K1100" s="63" t="s">
        <v>7327</v>
      </c>
      <c r="L1100" s="61" t="s">
        <v>7328</v>
      </c>
      <c r="M1100" s="65">
        <v>4.0999999999999996</v>
      </c>
    </row>
    <row r="1101" spans="1:13">
      <c r="A1101" s="61" t="s">
        <v>3549</v>
      </c>
      <c r="B1101" s="51" t="s">
        <v>7494</v>
      </c>
      <c r="C1101" s="62" t="s">
        <v>7495</v>
      </c>
      <c r="D1101" s="51" t="s">
        <v>4033</v>
      </c>
      <c r="E1101" s="52" t="s">
        <v>7496</v>
      </c>
      <c r="F1101" s="52" t="s">
        <v>7497</v>
      </c>
      <c r="G1101" s="52"/>
      <c r="H1101" s="52" t="s">
        <v>2259</v>
      </c>
      <c r="I1101" s="52"/>
      <c r="J1101" s="52"/>
      <c r="K1101" s="63" t="s">
        <v>7327</v>
      </c>
      <c r="L1101" s="61" t="s">
        <v>7328</v>
      </c>
      <c r="M1101" s="63">
        <v>4.1100000000000003</v>
      </c>
    </row>
    <row r="1102" spans="1:13">
      <c r="A1102" s="61" t="s">
        <v>3550</v>
      </c>
      <c r="B1102" s="51" t="s">
        <v>7498</v>
      </c>
      <c r="C1102" s="62">
        <v>463639</v>
      </c>
      <c r="D1102" s="51" t="s">
        <v>2262</v>
      </c>
      <c r="E1102" s="52" t="s">
        <v>7499</v>
      </c>
      <c r="F1102" s="52" t="s">
        <v>7500</v>
      </c>
      <c r="G1102" s="52"/>
      <c r="H1102" s="52" t="s">
        <v>2261</v>
      </c>
      <c r="I1102" s="52"/>
      <c r="J1102" s="52"/>
      <c r="K1102" s="63" t="s">
        <v>7327</v>
      </c>
      <c r="L1102" s="61" t="s">
        <v>7328</v>
      </c>
      <c r="M1102" s="63">
        <v>5.01</v>
      </c>
    </row>
    <row r="1103" spans="1:13">
      <c r="A1103" s="61" t="s">
        <v>3551</v>
      </c>
      <c r="B1103" s="51" t="s">
        <v>8380</v>
      </c>
      <c r="C1103" s="62">
        <v>463621</v>
      </c>
      <c r="D1103" s="51" t="s">
        <v>7501</v>
      </c>
      <c r="E1103" s="52" t="s">
        <v>8381</v>
      </c>
      <c r="F1103" s="52" t="s">
        <v>8382</v>
      </c>
      <c r="G1103" s="52"/>
      <c r="H1103" s="52" t="s">
        <v>2261</v>
      </c>
      <c r="I1103" s="52"/>
      <c r="J1103" s="52"/>
      <c r="K1103" s="63" t="s">
        <v>7327</v>
      </c>
      <c r="L1103" s="61" t="s">
        <v>7328</v>
      </c>
      <c r="M1103" s="63">
        <v>5.0199999999999996</v>
      </c>
    </row>
    <row r="1104" spans="1:13">
      <c r="A1104" s="61" t="s">
        <v>3552</v>
      </c>
      <c r="B1104" s="51" t="s">
        <v>8383</v>
      </c>
      <c r="C1104" s="62">
        <v>463663</v>
      </c>
      <c r="D1104" s="51" t="s">
        <v>7502</v>
      </c>
      <c r="E1104" s="52" t="s">
        <v>8384</v>
      </c>
      <c r="F1104" s="52" t="s">
        <v>8385</v>
      </c>
      <c r="G1104" s="52"/>
      <c r="H1104" s="52" t="s">
        <v>2261</v>
      </c>
      <c r="I1104" s="52"/>
      <c r="J1104" s="52"/>
      <c r="K1104" s="63" t="s">
        <v>7327</v>
      </c>
      <c r="L1104" s="61" t="s">
        <v>7328</v>
      </c>
      <c r="M1104" s="63">
        <v>5.03</v>
      </c>
    </row>
    <row r="1105" spans="1:13">
      <c r="A1105" s="61" t="s">
        <v>3553</v>
      </c>
      <c r="B1105" s="51" t="s">
        <v>8386</v>
      </c>
      <c r="C1105" s="62">
        <v>463671</v>
      </c>
      <c r="D1105" s="51" t="s">
        <v>7503</v>
      </c>
      <c r="E1105" s="52" t="s">
        <v>8387</v>
      </c>
      <c r="F1105" s="52" t="s">
        <v>8388</v>
      </c>
      <c r="G1105" s="52"/>
      <c r="H1105" s="52" t="s">
        <v>2261</v>
      </c>
      <c r="I1105" s="52"/>
      <c r="J1105" s="52"/>
      <c r="K1105" s="63" t="s">
        <v>7327</v>
      </c>
      <c r="L1105" s="61" t="s">
        <v>7328</v>
      </c>
      <c r="M1105" s="63">
        <v>5.04</v>
      </c>
    </row>
    <row r="1106" spans="1:13">
      <c r="A1106" s="61" t="s">
        <v>3554</v>
      </c>
      <c r="B1106" s="51" t="s">
        <v>7504</v>
      </c>
      <c r="C1106" s="62">
        <v>462101</v>
      </c>
      <c r="D1106" s="51" t="s">
        <v>2264</v>
      </c>
      <c r="E1106" s="52" t="s">
        <v>7505</v>
      </c>
      <c r="F1106" s="52" t="s">
        <v>7506</v>
      </c>
      <c r="G1106" s="52"/>
      <c r="H1106" s="52" t="s">
        <v>2263</v>
      </c>
      <c r="I1106" s="52"/>
      <c r="J1106" s="52"/>
      <c r="K1106" s="63" t="s">
        <v>7327</v>
      </c>
      <c r="L1106" s="61" t="s">
        <v>7328</v>
      </c>
      <c r="M1106" s="63">
        <v>6.01</v>
      </c>
    </row>
    <row r="1107" spans="1:13">
      <c r="A1107" s="61" t="s">
        <v>3555</v>
      </c>
      <c r="B1107" s="51" t="s">
        <v>7507</v>
      </c>
      <c r="C1107" s="66" t="s">
        <v>7508</v>
      </c>
      <c r="D1107" s="67" t="s">
        <v>7509</v>
      </c>
      <c r="E1107" s="52" t="s">
        <v>7510</v>
      </c>
      <c r="F1107" s="52" t="s">
        <v>7511</v>
      </c>
      <c r="G1107" s="52"/>
      <c r="H1107" s="52" t="s">
        <v>2263</v>
      </c>
      <c r="I1107" s="52"/>
      <c r="J1107" s="52"/>
      <c r="K1107" s="63" t="s">
        <v>7327</v>
      </c>
      <c r="L1107" s="61" t="s">
        <v>7328</v>
      </c>
      <c r="M1107" s="63">
        <v>6.02</v>
      </c>
    </row>
    <row r="1108" spans="1:13">
      <c r="A1108" s="61" t="s">
        <v>3556</v>
      </c>
      <c r="B1108" s="51" t="s">
        <v>7512</v>
      </c>
      <c r="C1108" s="66" t="s">
        <v>7513</v>
      </c>
      <c r="D1108" s="67" t="s">
        <v>7514</v>
      </c>
      <c r="E1108" s="52" t="s">
        <v>7515</v>
      </c>
      <c r="F1108" s="52" t="s">
        <v>7516</v>
      </c>
      <c r="G1108" s="52"/>
      <c r="H1108" s="52" t="s">
        <v>2263</v>
      </c>
      <c r="I1108" s="52"/>
      <c r="J1108" s="52"/>
      <c r="K1108" s="63" t="s">
        <v>7327</v>
      </c>
      <c r="L1108" s="61" t="s">
        <v>7328</v>
      </c>
      <c r="M1108" s="63">
        <v>6.03</v>
      </c>
    </row>
    <row r="1109" spans="1:13">
      <c r="A1109" s="61" t="s">
        <v>3557</v>
      </c>
      <c r="B1109" s="51" t="s">
        <v>7517</v>
      </c>
      <c r="C1109" s="66" t="s">
        <v>7518</v>
      </c>
      <c r="D1109" s="67" t="s">
        <v>7519</v>
      </c>
      <c r="E1109" s="52" t="s">
        <v>7520</v>
      </c>
      <c r="F1109" s="52" t="s">
        <v>7521</v>
      </c>
      <c r="G1109" s="52"/>
      <c r="H1109" s="52" t="s">
        <v>2263</v>
      </c>
      <c r="I1109" s="52"/>
      <c r="J1109" s="52"/>
      <c r="K1109" s="63" t="s">
        <v>7327</v>
      </c>
      <c r="L1109" s="61" t="s">
        <v>7328</v>
      </c>
      <c r="M1109" s="63">
        <v>6.04</v>
      </c>
    </row>
    <row r="1110" spans="1:13">
      <c r="A1110" s="61" t="s">
        <v>3558</v>
      </c>
      <c r="B1110" s="51" t="s">
        <v>7522</v>
      </c>
      <c r="C1110" s="66" t="s">
        <v>7523</v>
      </c>
      <c r="D1110" s="67" t="s">
        <v>7524</v>
      </c>
      <c r="E1110" s="52" t="s">
        <v>7525</v>
      </c>
      <c r="F1110" s="52" t="s">
        <v>7526</v>
      </c>
      <c r="G1110" s="52"/>
      <c r="H1110" s="52" t="s">
        <v>2263</v>
      </c>
      <c r="I1110" s="52"/>
      <c r="J1110" s="52"/>
      <c r="K1110" s="63" t="s">
        <v>7327</v>
      </c>
      <c r="L1110" s="61" t="s">
        <v>7328</v>
      </c>
      <c r="M1110" s="63">
        <v>6.05</v>
      </c>
    </row>
    <row r="1111" spans="1:13">
      <c r="A1111" s="61" t="s">
        <v>3559</v>
      </c>
      <c r="B1111" s="51" t="s">
        <v>7527</v>
      </c>
      <c r="C1111" s="62">
        <v>462047</v>
      </c>
      <c r="D1111" s="51" t="s">
        <v>2266</v>
      </c>
      <c r="E1111" s="52" t="s">
        <v>7528</v>
      </c>
      <c r="F1111" s="52" t="s">
        <v>7529</v>
      </c>
      <c r="G1111" s="52"/>
      <c r="H1111" s="52" t="s">
        <v>2265</v>
      </c>
      <c r="I1111" s="52"/>
      <c r="J1111" s="52"/>
      <c r="K1111" s="63" t="s">
        <v>7327</v>
      </c>
      <c r="L1111" s="61" t="s">
        <v>7328</v>
      </c>
      <c r="M1111" s="63">
        <v>7.01</v>
      </c>
    </row>
    <row r="1112" spans="1:13">
      <c r="A1112" s="61" t="s">
        <v>3560</v>
      </c>
      <c r="B1112" s="51" t="s">
        <v>7530</v>
      </c>
      <c r="C1112" s="66" t="s">
        <v>7531</v>
      </c>
      <c r="D1112" s="67" t="s">
        <v>7532</v>
      </c>
      <c r="E1112" s="52" t="s">
        <v>7533</v>
      </c>
      <c r="F1112" s="52" t="s">
        <v>7534</v>
      </c>
      <c r="G1112" s="52"/>
      <c r="H1112" s="52" t="s">
        <v>2265</v>
      </c>
      <c r="I1112" s="52"/>
      <c r="J1112" s="52"/>
      <c r="K1112" s="63" t="s">
        <v>7327</v>
      </c>
      <c r="L1112" s="61" t="s">
        <v>7328</v>
      </c>
      <c r="M1112" s="63">
        <v>7.02</v>
      </c>
    </row>
    <row r="1113" spans="1:13">
      <c r="A1113" s="61" t="s">
        <v>3561</v>
      </c>
      <c r="B1113" s="51" t="s">
        <v>7535</v>
      </c>
      <c r="C1113" s="66" t="s">
        <v>7536</v>
      </c>
      <c r="D1113" s="67" t="s">
        <v>7537</v>
      </c>
      <c r="E1113" s="52" t="s">
        <v>7538</v>
      </c>
      <c r="F1113" s="52" t="s">
        <v>7539</v>
      </c>
      <c r="G1113" s="52"/>
      <c r="H1113" s="52" t="s">
        <v>2265</v>
      </c>
      <c r="I1113" s="52"/>
      <c r="J1113" s="52"/>
      <c r="K1113" s="63" t="s">
        <v>7327</v>
      </c>
      <c r="L1113" s="61" t="s">
        <v>7328</v>
      </c>
      <c r="M1113" s="63">
        <v>7.03</v>
      </c>
    </row>
    <row r="1114" spans="1:13">
      <c r="A1114" s="61" t="s">
        <v>3562</v>
      </c>
      <c r="B1114" s="51" t="s">
        <v>7540</v>
      </c>
      <c r="C1114" s="66" t="s">
        <v>7541</v>
      </c>
      <c r="D1114" s="67" t="s">
        <v>7542</v>
      </c>
      <c r="E1114" s="52" t="s">
        <v>7543</v>
      </c>
      <c r="F1114" s="52" t="s">
        <v>7544</v>
      </c>
      <c r="G1114" s="52"/>
      <c r="H1114" s="52" t="s">
        <v>2265</v>
      </c>
      <c r="I1114" s="52"/>
      <c r="J1114" s="52"/>
      <c r="K1114" s="63" t="s">
        <v>7327</v>
      </c>
      <c r="L1114" s="61" t="s">
        <v>7328</v>
      </c>
      <c r="M1114" s="63">
        <v>7.04</v>
      </c>
    </row>
    <row r="1115" spans="1:13">
      <c r="A1115" s="61" t="s">
        <v>3563</v>
      </c>
      <c r="B1115" s="51" t="s">
        <v>7545</v>
      </c>
      <c r="C1115" s="66" t="s">
        <v>7546</v>
      </c>
      <c r="D1115" s="67" t="s">
        <v>7547</v>
      </c>
      <c r="E1115" s="52" t="s">
        <v>7548</v>
      </c>
      <c r="F1115" s="52" t="s">
        <v>7549</v>
      </c>
      <c r="G1115" s="52"/>
      <c r="H1115" s="52" t="s">
        <v>2265</v>
      </c>
      <c r="I1115" s="52"/>
      <c r="J1115" s="52"/>
      <c r="K1115" s="63" t="s">
        <v>7327</v>
      </c>
      <c r="L1115" s="61" t="s">
        <v>7328</v>
      </c>
      <c r="M1115" s="63">
        <v>7.05</v>
      </c>
    </row>
    <row r="1116" spans="1:13">
      <c r="A1116" s="61" t="s">
        <v>3564</v>
      </c>
      <c r="B1116" s="51" t="s">
        <v>7550</v>
      </c>
      <c r="C1116" s="66" t="s">
        <v>7551</v>
      </c>
      <c r="D1116" s="67" t="s">
        <v>7552</v>
      </c>
      <c r="E1116" s="52" t="s">
        <v>7553</v>
      </c>
      <c r="F1116" s="52" t="s">
        <v>7554</v>
      </c>
      <c r="G1116" s="52"/>
      <c r="H1116" s="52" t="s">
        <v>2265</v>
      </c>
      <c r="I1116" s="52"/>
      <c r="J1116" s="52"/>
      <c r="K1116" s="63" t="s">
        <v>7327</v>
      </c>
      <c r="L1116" s="61" t="s">
        <v>7328</v>
      </c>
      <c r="M1116" s="63">
        <v>7.06</v>
      </c>
    </row>
    <row r="1117" spans="1:13">
      <c r="A1117" s="61" t="s">
        <v>3565</v>
      </c>
      <c r="B1117" s="51" t="s">
        <v>7555</v>
      </c>
      <c r="C1117" s="66" t="s">
        <v>7556</v>
      </c>
      <c r="D1117" s="67" t="s">
        <v>7557</v>
      </c>
      <c r="E1117" s="52" t="s">
        <v>7558</v>
      </c>
      <c r="F1117" s="52" t="s">
        <v>7559</v>
      </c>
      <c r="G1117" s="52"/>
      <c r="H1117" s="52" t="s">
        <v>2265</v>
      </c>
      <c r="I1117" s="52"/>
      <c r="J1117" s="52"/>
      <c r="K1117" s="63" t="s">
        <v>7327</v>
      </c>
      <c r="L1117" s="61" t="s">
        <v>7328</v>
      </c>
      <c r="M1117" s="63">
        <v>7.07</v>
      </c>
    </row>
    <row r="1118" spans="1:13">
      <c r="A1118" s="61" t="s">
        <v>3566</v>
      </c>
      <c r="B1118" s="51" t="s">
        <v>7560</v>
      </c>
      <c r="C1118" s="66" t="s">
        <v>7561</v>
      </c>
      <c r="D1118" s="67" t="s">
        <v>7562</v>
      </c>
      <c r="E1118" s="52" t="s">
        <v>7563</v>
      </c>
      <c r="F1118" s="52" t="s">
        <v>7564</v>
      </c>
      <c r="G1118" s="52"/>
      <c r="H1118" s="52" t="s">
        <v>2265</v>
      </c>
      <c r="I1118" s="52"/>
      <c r="J1118" s="52"/>
      <c r="K1118" s="63" t="s">
        <v>7327</v>
      </c>
      <c r="L1118" s="61" t="s">
        <v>7328</v>
      </c>
      <c r="M1118" s="63">
        <v>7.08</v>
      </c>
    </row>
    <row r="1119" spans="1:13">
      <c r="A1119" s="61" t="s">
        <v>3567</v>
      </c>
      <c r="B1119" s="51" t="s">
        <v>7565</v>
      </c>
      <c r="C1119" s="66" t="s">
        <v>7566</v>
      </c>
      <c r="D1119" s="67" t="s">
        <v>7567</v>
      </c>
      <c r="E1119" s="52" t="s">
        <v>7568</v>
      </c>
      <c r="F1119" s="52" t="s">
        <v>7569</v>
      </c>
      <c r="G1119" s="52"/>
      <c r="H1119" s="52" t="s">
        <v>2265</v>
      </c>
      <c r="I1119" s="52"/>
      <c r="J1119" s="52"/>
      <c r="K1119" s="63" t="s">
        <v>7327</v>
      </c>
      <c r="L1119" s="61" t="s">
        <v>7328</v>
      </c>
      <c r="M1119" s="63">
        <v>7.09</v>
      </c>
    </row>
    <row r="1120" spans="1:13">
      <c r="A1120" s="61" t="s">
        <v>3568</v>
      </c>
      <c r="B1120" s="51" t="s">
        <v>7570</v>
      </c>
      <c r="C1120" s="62">
        <v>462110</v>
      </c>
      <c r="D1120" s="51" t="s">
        <v>2268</v>
      </c>
      <c r="E1120" s="52" t="s">
        <v>7571</v>
      </c>
      <c r="F1120" s="52" t="s">
        <v>7572</v>
      </c>
      <c r="G1120" s="52"/>
      <c r="H1120" s="52" t="s">
        <v>2267</v>
      </c>
      <c r="I1120" s="52"/>
      <c r="J1120" s="52"/>
      <c r="K1120" s="63" t="s">
        <v>7327</v>
      </c>
      <c r="L1120" s="61" t="s">
        <v>7328</v>
      </c>
      <c r="M1120" s="63">
        <v>8.01</v>
      </c>
    </row>
    <row r="1121" spans="1:13">
      <c r="A1121" s="61" t="s">
        <v>3569</v>
      </c>
      <c r="B1121" s="51" t="s">
        <v>7573</v>
      </c>
      <c r="C1121" s="62">
        <v>463426</v>
      </c>
      <c r="D1121" s="51" t="s">
        <v>7574</v>
      </c>
      <c r="E1121" s="52" t="s">
        <v>7575</v>
      </c>
      <c r="F1121" s="52" t="s">
        <v>7576</v>
      </c>
      <c r="G1121" s="52"/>
      <c r="H1121" s="52" t="s">
        <v>2267</v>
      </c>
      <c r="I1121" s="52"/>
      <c r="J1121" s="52"/>
      <c r="K1121" s="63" t="s">
        <v>7327</v>
      </c>
      <c r="L1121" s="61" t="s">
        <v>7328</v>
      </c>
      <c r="M1121" s="63">
        <v>8.02</v>
      </c>
    </row>
    <row r="1122" spans="1:13">
      <c r="A1122" s="61" t="s">
        <v>3570</v>
      </c>
      <c r="B1122" s="51" t="s">
        <v>7577</v>
      </c>
      <c r="C1122" s="62">
        <v>463418</v>
      </c>
      <c r="D1122" s="51" t="s">
        <v>7578</v>
      </c>
      <c r="E1122" s="52" t="s">
        <v>7579</v>
      </c>
      <c r="F1122" s="52" t="s">
        <v>7580</v>
      </c>
      <c r="G1122" s="52"/>
      <c r="H1122" s="52" t="s">
        <v>2267</v>
      </c>
      <c r="I1122" s="52"/>
      <c r="J1122" s="52"/>
      <c r="K1122" s="63" t="s">
        <v>7327</v>
      </c>
      <c r="L1122" s="61" t="s">
        <v>7328</v>
      </c>
      <c r="M1122" s="63">
        <v>8.0299999999999994</v>
      </c>
    </row>
    <row r="1123" spans="1:13">
      <c r="A1123" s="61" t="s">
        <v>3571</v>
      </c>
      <c r="B1123" s="51" t="s">
        <v>7581</v>
      </c>
      <c r="C1123" s="62">
        <v>463434</v>
      </c>
      <c r="D1123" s="51" t="s">
        <v>7582</v>
      </c>
      <c r="E1123" s="52" t="s">
        <v>7583</v>
      </c>
      <c r="F1123" s="52" t="s">
        <v>7584</v>
      </c>
      <c r="G1123" s="52"/>
      <c r="H1123" s="52" t="s">
        <v>2267</v>
      </c>
      <c r="I1123" s="52"/>
      <c r="J1123" s="52"/>
      <c r="K1123" s="63" t="s">
        <v>7327</v>
      </c>
      <c r="L1123" s="61" t="s">
        <v>7328</v>
      </c>
      <c r="M1123" s="63">
        <v>8.0399999999999991</v>
      </c>
    </row>
    <row r="1124" spans="1:13">
      <c r="A1124" s="61" t="s">
        <v>3572</v>
      </c>
      <c r="B1124" s="51" t="s">
        <v>7585</v>
      </c>
      <c r="C1124" s="62">
        <v>463680</v>
      </c>
      <c r="D1124" s="51" t="s">
        <v>7586</v>
      </c>
      <c r="E1124" s="52" t="s">
        <v>7587</v>
      </c>
      <c r="F1124" s="52" t="s">
        <v>7588</v>
      </c>
      <c r="G1124" s="52"/>
      <c r="H1124" s="52" t="s">
        <v>2267</v>
      </c>
      <c r="I1124" s="52"/>
      <c r="J1124" s="52"/>
      <c r="K1124" s="63" t="s">
        <v>7327</v>
      </c>
      <c r="L1124" s="61" t="s">
        <v>7328</v>
      </c>
      <c r="M1124" s="63">
        <v>8.0500000000000007</v>
      </c>
    </row>
    <row r="1125" spans="1:13">
      <c r="A1125" s="61" t="s">
        <v>3573</v>
      </c>
      <c r="B1125" s="51" t="s">
        <v>7589</v>
      </c>
      <c r="C1125" s="62">
        <v>463681</v>
      </c>
      <c r="D1125" s="51" t="s">
        <v>4034</v>
      </c>
      <c r="E1125" s="52" t="s">
        <v>7590</v>
      </c>
      <c r="F1125" s="52" t="s">
        <v>7591</v>
      </c>
      <c r="G1125" s="52"/>
      <c r="H1125" s="52" t="s">
        <v>2267</v>
      </c>
      <c r="I1125" s="52"/>
      <c r="J1125" s="52"/>
      <c r="K1125" s="63" t="s">
        <v>7327</v>
      </c>
      <c r="L1125" s="61" t="s">
        <v>7328</v>
      </c>
      <c r="M1125" s="63">
        <v>8.06</v>
      </c>
    </row>
    <row r="1126" spans="1:13">
      <c r="A1126" s="61" t="s">
        <v>3574</v>
      </c>
      <c r="B1126" s="51" t="s">
        <v>7592</v>
      </c>
      <c r="C1126" s="62">
        <v>463451</v>
      </c>
      <c r="D1126" s="51" t="s">
        <v>2270</v>
      </c>
      <c r="E1126" s="52" t="s">
        <v>7593</v>
      </c>
      <c r="F1126" s="52" t="s">
        <v>7594</v>
      </c>
      <c r="G1126" s="52"/>
      <c r="H1126" s="52" t="s">
        <v>2269</v>
      </c>
      <c r="I1126" s="52"/>
      <c r="J1126" s="52"/>
      <c r="K1126" s="63" t="s">
        <v>7327</v>
      </c>
      <c r="L1126" s="61" t="s">
        <v>7328</v>
      </c>
      <c r="M1126" s="63">
        <v>9.01</v>
      </c>
    </row>
    <row r="1127" spans="1:13">
      <c r="A1127" s="61" t="s">
        <v>3575</v>
      </c>
      <c r="B1127" s="51" t="s">
        <v>7595</v>
      </c>
      <c r="C1127" s="62" t="s">
        <v>7596</v>
      </c>
      <c r="D1127" s="51" t="s">
        <v>7597</v>
      </c>
      <c r="E1127" s="52" t="s">
        <v>7598</v>
      </c>
      <c r="F1127" s="52" t="s">
        <v>7599</v>
      </c>
      <c r="G1127" s="52"/>
      <c r="H1127" s="52" t="s">
        <v>2269</v>
      </c>
      <c r="I1127" s="52"/>
      <c r="J1127" s="52"/>
      <c r="K1127" s="63" t="s">
        <v>7327</v>
      </c>
      <c r="L1127" s="61" t="s">
        <v>7328</v>
      </c>
      <c r="M1127" s="63">
        <v>9.02</v>
      </c>
    </row>
    <row r="1128" spans="1:13">
      <c r="A1128" s="61" t="s">
        <v>3576</v>
      </c>
      <c r="B1128" s="51" t="s">
        <v>7600</v>
      </c>
      <c r="C1128" s="62" t="s">
        <v>7601</v>
      </c>
      <c r="D1128" s="51" t="s">
        <v>7602</v>
      </c>
      <c r="E1128" s="52" t="s">
        <v>7603</v>
      </c>
      <c r="F1128" s="52" t="s">
        <v>7604</v>
      </c>
      <c r="G1128" s="52"/>
      <c r="H1128" s="52" t="s">
        <v>2269</v>
      </c>
      <c r="I1128" s="52"/>
      <c r="J1128" s="52"/>
      <c r="K1128" s="63" t="s">
        <v>7327</v>
      </c>
      <c r="L1128" s="61" t="s">
        <v>7328</v>
      </c>
      <c r="M1128" s="63">
        <v>9.0299999999999994</v>
      </c>
    </row>
    <row r="1129" spans="1:13">
      <c r="A1129" s="61" t="s">
        <v>3577</v>
      </c>
      <c r="B1129" s="51" t="s">
        <v>7605</v>
      </c>
      <c r="C1129" s="62" t="s">
        <v>7606</v>
      </c>
      <c r="D1129" s="51" t="s">
        <v>7607</v>
      </c>
      <c r="E1129" s="52" t="s">
        <v>7608</v>
      </c>
      <c r="F1129" s="52" t="s">
        <v>7609</v>
      </c>
      <c r="G1129" s="52"/>
      <c r="H1129" s="52" t="s">
        <v>2269</v>
      </c>
      <c r="I1129" s="52"/>
      <c r="J1129" s="52"/>
      <c r="K1129" s="63" t="s">
        <v>7327</v>
      </c>
      <c r="L1129" s="61" t="s">
        <v>7328</v>
      </c>
      <c r="M1129" s="63">
        <v>9.0399999999999991</v>
      </c>
    </row>
    <row r="1130" spans="1:13">
      <c r="A1130" s="61" t="s">
        <v>3578</v>
      </c>
      <c r="B1130" s="51" t="s">
        <v>7610</v>
      </c>
      <c r="C1130" s="62" t="s">
        <v>7611</v>
      </c>
      <c r="D1130" s="51" t="s">
        <v>7612</v>
      </c>
      <c r="E1130" s="52" t="s">
        <v>7613</v>
      </c>
      <c r="F1130" s="52" t="s">
        <v>7614</v>
      </c>
      <c r="G1130" s="52"/>
      <c r="H1130" s="52" t="s">
        <v>2269</v>
      </c>
      <c r="I1130" s="52"/>
      <c r="J1130" s="52"/>
      <c r="K1130" s="63" t="s">
        <v>7327</v>
      </c>
      <c r="L1130" s="61" t="s">
        <v>7328</v>
      </c>
      <c r="M1130" s="63">
        <v>9.0500000000000007</v>
      </c>
    </row>
    <row r="1131" spans="1:13">
      <c r="A1131" s="61" t="s">
        <v>3579</v>
      </c>
      <c r="B1131" s="51" t="s">
        <v>7615</v>
      </c>
      <c r="C1131" s="62" t="s">
        <v>7616</v>
      </c>
      <c r="D1131" s="51" t="s">
        <v>7617</v>
      </c>
      <c r="E1131" s="52" t="s">
        <v>7618</v>
      </c>
      <c r="F1131" s="52" t="s">
        <v>7619</v>
      </c>
      <c r="G1131" s="52"/>
      <c r="H1131" s="52" t="s">
        <v>2269</v>
      </c>
      <c r="I1131" s="52"/>
      <c r="J1131" s="52"/>
      <c r="K1131" s="63" t="s">
        <v>7327</v>
      </c>
      <c r="L1131" s="61" t="s">
        <v>7328</v>
      </c>
      <c r="M1131" s="63">
        <v>9.06</v>
      </c>
    </row>
    <row r="1132" spans="1:13">
      <c r="A1132" s="61" t="s">
        <v>3580</v>
      </c>
      <c r="B1132" s="51" t="s">
        <v>7620</v>
      </c>
      <c r="C1132" s="62" t="s">
        <v>7621</v>
      </c>
      <c r="D1132" s="51" t="s">
        <v>7622</v>
      </c>
      <c r="E1132" s="52" t="s">
        <v>7623</v>
      </c>
      <c r="F1132" s="52" t="s">
        <v>7624</v>
      </c>
      <c r="G1132" s="52"/>
      <c r="H1132" s="52" t="s">
        <v>2269</v>
      </c>
      <c r="I1132" s="52"/>
      <c r="J1132" s="52"/>
      <c r="K1132" s="63" t="s">
        <v>7327</v>
      </c>
      <c r="L1132" s="61" t="s">
        <v>7328</v>
      </c>
      <c r="M1132" s="63">
        <v>9.07</v>
      </c>
    </row>
    <row r="1133" spans="1:13">
      <c r="A1133" s="61" t="s">
        <v>3581</v>
      </c>
      <c r="B1133" s="51" t="s">
        <v>7625</v>
      </c>
      <c r="C1133" s="62" t="s">
        <v>7626</v>
      </c>
      <c r="D1133" s="51" t="s">
        <v>7627</v>
      </c>
      <c r="E1133" s="52" t="s">
        <v>7628</v>
      </c>
      <c r="F1133" s="52" t="s">
        <v>7629</v>
      </c>
      <c r="G1133" s="52"/>
      <c r="H1133" s="52" t="s">
        <v>2269</v>
      </c>
      <c r="I1133" s="52"/>
      <c r="J1133" s="52"/>
      <c r="K1133" s="63" t="s">
        <v>7327</v>
      </c>
      <c r="L1133" s="61" t="s">
        <v>7328</v>
      </c>
      <c r="M1133" s="63">
        <v>9.08</v>
      </c>
    </row>
    <row r="1134" spans="1:13">
      <c r="A1134" s="61" t="s">
        <v>3582</v>
      </c>
      <c r="B1134" s="51" t="s">
        <v>7630</v>
      </c>
      <c r="C1134" s="62" t="s">
        <v>7631</v>
      </c>
      <c r="D1134" s="51" t="s">
        <v>7632</v>
      </c>
      <c r="E1134" s="52" t="s">
        <v>7633</v>
      </c>
      <c r="F1134" s="52" t="s">
        <v>7634</v>
      </c>
      <c r="G1134" s="52"/>
      <c r="H1134" s="52" t="s">
        <v>2269</v>
      </c>
      <c r="I1134" s="52"/>
      <c r="J1134" s="52"/>
      <c r="K1134" s="63" t="s">
        <v>7327</v>
      </c>
      <c r="L1134" s="61" t="s">
        <v>7328</v>
      </c>
      <c r="M1134" s="63">
        <v>9.09</v>
      </c>
    </row>
    <row r="1135" spans="1:13">
      <c r="A1135" s="61" t="s">
        <v>3583</v>
      </c>
      <c r="B1135" s="51" t="s">
        <v>7635</v>
      </c>
      <c r="C1135" s="62" t="s">
        <v>7636</v>
      </c>
      <c r="D1135" s="51" t="s">
        <v>7637</v>
      </c>
      <c r="E1135" s="52" t="s">
        <v>7638</v>
      </c>
      <c r="F1135" s="52" t="s">
        <v>7639</v>
      </c>
      <c r="G1135" s="52"/>
      <c r="H1135" s="52" t="s">
        <v>2269</v>
      </c>
      <c r="I1135" s="52"/>
      <c r="J1135" s="52"/>
      <c r="K1135" s="63" t="s">
        <v>7327</v>
      </c>
      <c r="L1135" s="61" t="s">
        <v>7328</v>
      </c>
      <c r="M1135" s="65">
        <v>9.1</v>
      </c>
    </row>
    <row r="1136" spans="1:13">
      <c r="A1136" s="61" t="s">
        <v>3584</v>
      </c>
      <c r="B1136" s="51" t="s">
        <v>7640</v>
      </c>
      <c r="C1136" s="62" t="s">
        <v>7641</v>
      </c>
      <c r="D1136" s="51" t="s">
        <v>7642</v>
      </c>
      <c r="E1136" s="52" t="s">
        <v>7643</v>
      </c>
      <c r="F1136" s="52" t="s">
        <v>7644</v>
      </c>
      <c r="G1136" s="52"/>
      <c r="H1136" s="52" t="s">
        <v>2269</v>
      </c>
      <c r="I1136" s="52"/>
      <c r="J1136" s="52"/>
      <c r="K1136" s="63" t="s">
        <v>7327</v>
      </c>
      <c r="L1136" s="61" t="s">
        <v>7328</v>
      </c>
      <c r="M1136" s="63">
        <v>9.11</v>
      </c>
    </row>
    <row r="1137" spans="1:13">
      <c r="A1137" s="61" t="s">
        <v>3585</v>
      </c>
      <c r="B1137" s="51" t="s">
        <v>7645</v>
      </c>
      <c r="C1137" s="62" t="s">
        <v>7646</v>
      </c>
      <c r="D1137" s="51" t="s">
        <v>7647</v>
      </c>
      <c r="E1137" s="52" t="s">
        <v>7648</v>
      </c>
      <c r="F1137" s="52" t="s">
        <v>7649</v>
      </c>
      <c r="G1137" s="52"/>
      <c r="H1137" s="52" t="s">
        <v>2269</v>
      </c>
      <c r="I1137" s="52"/>
      <c r="J1137" s="52"/>
      <c r="K1137" s="63" t="s">
        <v>7327</v>
      </c>
      <c r="L1137" s="61" t="s">
        <v>7328</v>
      </c>
      <c r="M1137" s="63">
        <v>9.1199999999999992</v>
      </c>
    </row>
    <row r="1138" spans="1:13">
      <c r="A1138" s="61" t="s">
        <v>3586</v>
      </c>
      <c r="B1138" s="51" t="s">
        <v>7650</v>
      </c>
      <c r="C1138" s="62" t="s">
        <v>7651</v>
      </c>
      <c r="D1138" s="51" t="s">
        <v>7652</v>
      </c>
      <c r="E1138" s="52" t="s">
        <v>7653</v>
      </c>
      <c r="F1138" s="52" t="s">
        <v>7654</v>
      </c>
      <c r="G1138" s="52"/>
      <c r="H1138" s="52" t="s">
        <v>2269</v>
      </c>
      <c r="I1138" s="52"/>
      <c r="J1138" s="52"/>
      <c r="K1138" s="63" t="s">
        <v>7327</v>
      </c>
      <c r="L1138" s="61" t="s">
        <v>7328</v>
      </c>
      <c r="M1138" s="63">
        <v>9.1300000000000008</v>
      </c>
    </row>
    <row r="1139" spans="1:13">
      <c r="A1139" s="61" t="s">
        <v>3587</v>
      </c>
      <c r="B1139" s="51" t="s">
        <v>7655</v>
      </c>
      <c r="C1139" s="62" t="s">
        <v>7656</v>
      </c>
      <c r="D1139" s="51" t="s">
        <v>7657</v>
      </c>
      <c r="E1139" s="52" t="s">
        <v>7658</v>
      </c>
      <c r="F1139" s="52" t="s">
        <v>7659</v>
      </c>
      <c r="G1139" s="52"/>
      <c r="H1139" s="52" t="s">
        <v>2269</v>
      </c>
      <c r="I1139" s="52"/>
      <c r="J1139" s="52"/>
      <c r="K1139" s="63" t="s">
        <v>7327</v>
      </c>
      <c r="L1139" s="61" t="s">
        <v>7328</v>
      </c>
      <c r="M1139" s="63">
        <v>9.14</v>
      </c>
    </row>
    <row r="1140" spans="1:13">
      <c r="A1140" s="61" t="s">
        <v>3588</v>
      </c>
      <c r="B1140" s="51" t="s">
        <v>7660</v>
      </c>
      <c r="C1140" s="62" t="s">
        <v>7661</v>
      </c>
      <c r="D1140" s="51" t="s">
        <v>7662</v>
      </c>
      <c r="E1140" s="52" t="s">
        <v>7663</v>
      </c>
      <c r="F1140" s="52" t="s">
        <v>7664</v>
      </c>
      <c r="G1140" s="52"/>
      <c r="H1140" s="52" t="s">
        <v>2269</v>
      </c>
      <c r="I1140" s="52"/>
      <c r="J1140" s="52"/>
      <c r="K1140" s="63" t="s">
        <v>7327</v>
      </c>
      <c r="L1140" s="61" t="s">
        <v>7328</v>
      </c>
      <c r="M1140" s="63">
        <v>9.15</v>
      </c>
    </row>
    <row r="1141" spans="1:13">
      <c r="A1141" s="61" t="s">
        <v>3589</v>
      </c>
      <c r="B1141" s="51" t="s">
        <v>7665</v>
      </c>
      <c r="C1141" s="62" t="s">
        <v>7666</v>
      </c>
      <c r="D1141" s="51" t="s">
        <v>7667</v>
      </c>
      <c r="E1141" s="52" t="s">
        <v>7668</v>
      </c>
      <c r="F1141" s="52" t="s">
        <v>7669</v>
      </c>
      <c r="G1141" s="52"/>
      <c r="H1141" s="52" t="s">
        <v>2269</v>
      </c>
      <c r="I1141" s="52"/>
      <c r="J1141" s="52"/>
      <c r="K1141" s="63" t="s">
        <v>7327</v>
      </c>
      <c r="L1141" s="61" t="s">
        <v>7328</v>
      </c>
      <c r="M1141" s="63">
        <v>9.16</v>
      </c>
    </row>
    <row r="1142" spans="1:13">
      <c r="A1142" s="61" t="s">
        <v>3590</v>
      </c>
      <c r="B1142" s="51" t="s">
        <v>7670</v>
      </c>
      <c r="C1142" s="62">
        <v>462021</v>
      </c>
      <c r="D1142" s="51" t="s">
        <v>7671</v>
      </c>
      <c r="E1142" s="52" t="s">
        <v>7672</v>
      </c>
      <c r="F1142" s="52" t="s">
        <v>7673</v>
      </c>
      <c r="G1142" s="52"/>
      <c r="H1142" s="52" t="s">
        <v>2271</v>
      </c>
      <c r="I1142" s="52"/>
      <c r="J1142" s="52"/>
      <c r="K1142" s="63" t="s">
        <v>7327</v>
      </c>
      <c r="L1142" s="61" t="s">
        <v>7328</v>
      </c>
      <c r="M1142" s="63">
        <v>10.01</v>
      </c>
    </row>
    <row r="1143" spans="1:13">
      <c r="A1143" s="61" t="s">
        <v>3591</v>
      </c>
      <c r="B1143" s="51" t="s">
        <v>7674</v>
      </c>
      <c r="C1143" s="62">
        <v>462222</v>
      </c>
      <c r="D1143" s="51" t="s">
        <v>4035</v>
      </c>
      <c r="E1143" s="52" t="s">
        <v>7675</v>
      </c>
      <c r="F1143" s="52" t="s">
        <v>7676</v>
      </c>
      <c r="G1143" s="52"/>
      <c r="H1143" s="52" t="s">
        <v>2271</v>
      </c>
      <c r="I1143" s="52"/>
      <c r="J1143" s="52"/>
      <c r="K1143" s="63" t="s">
        <v>7327</v>
      </c>
      <c r="L1143" s="61" t="s">
        <v>7328</v>
      </c>
      <c r="M1143" s="63">
        <v>10.02</v>
      </c>
    </row>
    <row r="1144" spans="1:13">
      <c r="A1144" s="61" t="s">
        <v>3592</v>
      </c>
      <c r="B1144" s="51" t="s">
        <v>7677</v>
      </c>
      <c r="C1144" s="62">
        <v>462224</v>
      </c>
      <c r="D1144" s="51" t="s">
        <v>4036</v>
      </c>
      <c r="E1144" s="52" t="s">
        <v>7678</v>
      </c>
      <c r="F1144" s="52" t="s">
        <v>7679</v>
      </c>
      <c r="G1144" s="52"/>
      <c r="H1144" s="52" t="s">
        <v>2271</v>
      </c>
      <c r="I1144" s="52"/>
      <c r="J1144" s="52"/>
      <c r="K1144" s="63" t="s">
        <v>7327</v>
      </c>
      <c r="L1144" s="61" t="s">
        <v>7328</v>
      </c>
      <c r="M1144" s="63">
        <v>10.029999999999999</v>
      </c>
    </row>
    <row r="1145" spans="1:13">
      <c r="A1145" s="61" t="s">
        <v>3593</v>
      </c>
      <c r="B1145" s="51" t="s">
        <v>7680</v>
      </c>
      <c r="C1145" s="62">
        <v>462225</v>
      </c>
      <c r="D1145" s="51" t="s">
        <v>4037</v>
      </c>
      <c r="E1145" s="52" t="s">
        <v>7681</v>
      </c>
      <c r="F1145" s="52" t="s">
        <v>7682</v>
      </c>
      <c r="G1145" s="52"/>
      <c r="H1145" s="52" t="s">
        <v>2271</v>
      </c>
      <c r="I1145" s="52"/>
      <c r="J1145" s="52"/>
      <c r="K1145" s="63" t="s">
        <v>7327</v>
      </c>
      <c r="L1145" s="61" t="s">
        <v>7328</v>
      </c>
      <c r="M1145" s="63">
        <v>10.039999999999999</v>
      </c>
    </row>
    <row r="1146" spans="1:13">
      <c r="A1146" s="61" t="s">
        <v>3594</v>
      </c>
      <c r="B1146" s="51" t="s">
        <v>7683</v>
      </c>
      <c r="C1146" s="62">
        <v>462227</v>
      </c>
      <c r="D1146" s="51" t="s">
        <v>4038</v>
      </c>
      <c r="E1146" s="52" t="s">
        <v>7684</v>
      </c>
      <c r="F1146" s="52" t="s">
        <v>7685</v>
      </c>
      <c r="G1146" s="52"/>
      <c r="H1146" s="52" t="s">
        <v>2271</v>
      </c>
      <c r="I1146" s="52"/>
      <c r="J1146" s="52"/>
      <c r="K1146" s="63" t="s">
        <v>7327</v>
      </c>
      <c r="L1146" s="61" t="s">
        <v>7328</v>
      </c>
      <c r="M1146" s="63">
        <v>10.050000000000001</v>
      </c>
    </row>
    <row r="1147" spans="1:13">
      <c r="A1147" s="61" t="s">
        <v>3595</v>
      </c>
      <c r="B1147" s="51" t="s">
        <v>7686</v>
      </c>
      <c r="C1147" s="62">
        <v>462228</v>
      </c>
      <c r="D1147" s="51" t="s">
        <v>4039</v>
      </c>
      <c r="E1147" s="52" t="s">
        <v>7687</v>
      </c>
      <c r="F1147" s="52" t="s">
        <v>7688</v>
      </c>
      <c r="G1147" s="52"/>
      <c r="H1147" s="52" t="s">
        <v>2271</v>
      </c>
      <c r="I1147" s="52"/>
      <c r="J1147" s="52"/>
      <c r="K1147" s="63" t="s">
        <v>7327</v>
      </c>
      <c r="L1147" s="61" t="s">
        <v>7328</v>
      </c>
      <c r="M1147" s="63">
        <v>10.06</v>
      </c>
    </row>
    <row r="1148" spans="1:13">
      <c r="A1148" s="61" t="s">
        <v>3596</v>
      </c>
      <c r="B1148" s="51" t="s">
        <v>7689</v>
      </c>
      <c r="C1148" s="62">
        <v>463884</v>
      </c>
      <c r="D1148" s="51" t="s">
        <v>4040</v>
      </c>
      <c r="E1148" s="52" t="s">
        <v>7690</v>
      </c>
      <c r="F1148" s="52" t="s">
        <v>7691</v>
      </c>
      <c r="G1148" s="52"/>
      <c r="H1148" s="52" t="s">
        <v>2271</v>
      </c>
      <c r="I1148" s="52"/>
      <c r="J1148" s="52"/>
      <c r="K1148" s="63" t="s">
        <v>7327</v>
      </c>
      <c r="L1148" s="61" t="s">
        <v>7328</v>
      </c>
      <c r="M1148" s="63">
        <v>10.07</v>
      </c>
    </row>
    <row r="1149" spans="1:13">
      <c r="A1149" s="61" t="s">
        <v>3597</v>
      </c>
      <c r="B1149" s="51" t="s">
        <v>7692</v>
      </c>
      <c r="C1149" s="66" t="s">
        <v>7693</v>
      </c>
      <c r="D1149" s="67" t="s">
        <v>7694</v>
      </c>
      <c r="E1149" s="52" t="s">
        <v>7695</v>
      </c>
      <c r="F1149" s="52" t="s">
        <v>7696</v>
      </c>
      <c r="G1149" s="52"/>
      <c r="H1149" s="52" t="s">
        <v>2271</v>
      </c>
      <c r="I1149" s="52"/>
      <c r="J1149" s="52"/>
      <c r="K1149" s="63" t="s">
        <v>7327</v>
      </c>
      <c r="L1149" s="61" t="s">
        <v>7328</v>
      </c>
      <c r="M1149" s="63">
        <v>10.08</v>
      </c>
    </row>
    <row r="1150" spans="1:13">
      <c r="A1150" s="61" t="s">
        <v>3598</v>
      </c>
      <c r="B1150" s="51" t="s">
        <v>7697</v>
      </c>
      <c r="C1150" s="66" t="s">
        <v>7698</v>
      </c>
      <c r="D1150" s="67" t="s">
        <v>7699</v>
      </c>
      <c r="E1150" s="52" t="s">
        <v>7700</v>
      </c>
      <c r="F1150" s="52" t="s">
        <v>7701</v>
      </c>
      <c r="G1150" s="52"/>
      <c r="H1150" s="52" t="s">
        <v>2271</v>
      </c>
      <c r="I1150" s="52"/>
      <c r="J1150" s="52"/>
      <c r="K1150" s="63" t="s">
        <v>7327</v>
      </c>
      <c r="L1150" s="61" t="s">
        <v>7328</v>
      </c>
      <c r="M1150" s="63">
        <v>10.09</v>
      </c>
    </row>
    <row r="1151" spans="1:13">
      <c r="A1151" s="61" t="s">
        <v>3599</v>
      </c>
      <c r="B1151" s="51" t="s">
        <v>7702</v>
      </c>
      <c r="C1151" s="66" t="s">
        <v>7703</v>
      </c>
      <c r="D1151" s="67" t="s">
        <v>7704</v>
      </c>
      <c r="E1151" s="52" t="s">
        <v>7705</v>
      </c>
      <c r="F1151" s="52" t="s">
        <v>7706</v>
      </c>
      <c r="G1151" s="52"/>
      <c r="H1151" s="52" t="s">
        <v>2271</v>
      </c>
      <c r="I1151" s="52"/>
      <c r="J1151" s="52"/>
      <c r="K1151" s="63" t="s">
        <v>7327</v>
      </c>
      <c r="L1151" s="61" t="s">
        <v>7328</v>
      </c>
      <c r="M1151" s="65">
        <v>10.1</v>
      </c>
    </row>
    <row r="1152" spans="1:13">
      <c r="A1152" s="61" t="s">
        <v>3600</v>
      </c>
      <c r="B1152" s="51" t="s">
        <v>7707</v>
      </c>
      <c r="C1152" s="66" t="s">
        <v>7708</v>
      </c>
      <c r="D1152" s="67" t="s">
        <v>7709</v>
      </c>
      <c r="E1152" s="52" t="s">
        <v>7710</v>
      </c>
      <c r="F1152" s="52" t="s">
        <v>7711</v>
      </c>
      <c r="G1152" s="52"/>
      <c r="H1152" s="52" t="s">
        <v>2271</v>
      </c>
      <c r="I1152" s="52"/>
      <c r="J1152" s="52"/>
      <c r="K1152" s="63" t="s">
        <v>7327</v>
      </c>
      <c r="L1152" s="61" t="s">
        <v>7328</v>
      </c>
      <c r="M1152" s="63">
        <v>10.11</v>
      </c>
    </row>
    <row r="1153" spans="1:13">
      <c r="A1153" s="61" t="s">
        <v>3601</v>
      </c>
      <c r="B1153" s="51" t="s">
        <v>7712</v>
      </c>
      <c r="C1153" s="66" t="s">
        <v>7713</v>
      </c>
      <c r="D1153" s="67" t="s">
        <v>7714</v>
      </c>
      <c r="E1153" s="52" t="s">
        <v>7715</v>
      </c>
      <c r="F1153" s="52" t="s">
        <v>7716</v>
      </c>
      <c r="G1153" s="52"/>
      <c r="H1153" s="52" t="s">
        <v>2271</v>
      </c>
      <c r="I1153" s="52"/>
      <c r="J1153" s="52"/>
      <c r="K1153" s="63" t="s">
        <v>7327</v>
      </c>
      <c r="L1153" s="61" t="s">
        <v>7328</v>
      </c>
      <c r="M1153" s="63">
        <v>10.119999999999999</v>
      </c>
    </row>
    <row r="1154" spans="1:13">
      <c r="A1154" s="61" t="s">
        <v>3602</v>
      </c>
      <c r="B1154" s="51" t="s">
        <v>7717</v>
      </c>
      <c r="C1154" s="62">
        <v>463841</v>
      </c>
      <c r="D1154" s="51" t="s">
        <v>2273</v>
      </c>
      <c r="E1154" s="52" t="s">
        <v>7718</v>
      </c>
      <c r="F1154" s="52" t="s">
        <v>7719</v>
      </c>
      <c r="G1154" s="52"/>
      <c r="H1154" s="52" t="s">
        <v>2272</v>
      </c>
      <c r="I1154" s="52"/>
      <c r="J1154" s="52"/>
      <c r="K1154" s="63" t="s">
        <v>7327</v>
      </c>
      <c r="L1154" s="61" t="s">
        <v>7328</v>
      </c>
      <c r="M1154" s="63">
        <v>11.01</v>
      </c>
    </row>
    <row r="1155" spans="1:13">
      <c r="A1155" s="61" t="s">
        <v>3603</v>
      </c>
      <c r="B1155" s="51" t="s">
        <v>7720</v>
      </c>
      <c r="C1155" s="62">
        <v>463842</v>
      </c>
      <c r="D1155" s="51" t="s">
        <v>7721</v>
      </c>
      <c r="E1155" s="52" t="s">
        <v>7722</v>
      </c>
      <c r="F1155" s="52" t="s">
        <v>7723</v>
      </c>
      <c r="G1155" s="52"/>
      <c r="H1155" s="52" t="s">
        <v>2272</v>
      </c>
      <c r="I1155" s="52"/>
      <c r="J1155" s="52"/>
      <c r="K1155" s="63" t="s">
        <v>7327</v>
      </c>
      <c r="L1155" s="61" t="s">
        <v>7328</v>
      </c>
      <c r="M1155" s="63">
        <v>11.02</v>
      </c>
    </row>
    <row r="1156" spans="1:13">
      <c r="A1156" s="61" t="s">
        <v>3604</v>
      </c>
      <c r="B1156" s="51" t="s">
        <v>7724</v>
      </c>
      <c r="C1156" s="62">
        <v>463843</v>
      </c>
      <c r="D1156" s="51" t="s">
        <v>7725</v>
      </c>
      <c r="E1156" s="52" t="s">
        <v>7726</v>
      </c>
      <c r="F1156" s="52" t="s">
        <v>7727</v>
      </c>
      <c r="G1156" s="52"/>
      <c r="H1156" s="52" t="s">
        <v>2272</v>
      </c>
      <c r="I1156" s="52"/>
      <c r="J1156" s="52"/>
      <c r="K1156" s="63" t="s">
        <v>7327</v>
      </c>
      <c r="L1156" s="61" t="s">
        <v>7328</v>
      </c>
      <c r="M1156" s="63">
        <v>11.03</v>
      </c>
    </row>
    <row r="1157" spans="1:13">
      <c r="A1157" s="61" t="s">
        <v>3605</v>
      </c>
      <c r="B1157" s="51" t="s">
        <v>7728</v>
      </c>
      <c r="C1157" s="62">
        <v>463850</v>
      </c>
      <c r="D1157" s="51" t="s">
        <v>7729</v>
      </c>
      <c r="E1157" s="52" t="s">
        <v>7730</v>
      </c>
      <c r="F1157" s="52" t="s">
        <v>7731</v>
      </c>
      <c r="G1157" s="52"/>
      <c r="H1157" s="52" t="s">
        <v>2272</v>
      </c>
      <c r="I1157" s="52"/>
      <c r="J1157" s="52"/>
      <c r="K1157" s="63" t="s">
        <v>7327</v>
      </c>
      <c r="L1157" s="61" t="s">
        <v>7328</v>
      </c>
      <c r="M1157" s="63">
        <v>11.04</v>
      </c>
    </row>
    <row r="1158" spans="1:13">
      <c r="A1158" s="61" t="s">
        <v>3606</v>
      </c>
      <c r="B1158" s="51" t="s">
        <v>7732</v>
      </c>
      <c r="C1158" s="62">
        <v>463868</v>
      </c>
      <c r="D1158" s="51" t="s">
        <v>7733</v>
      </c>
      <c r="E1158" s="52" t="s">
        <v>7734</v>
      </c>
      <c r="F1158" s="52" t="s">
        <v>7735</v>
      </c>
      <c r="G1158" s="52"/>
      <c r="H1158" s="52" t="s">
        <v>2272</v>
      </c>
      <c r="I1158" s="52"/>
      <c r="J1158" s="52"/>
      <c r="K1158" s="63" t="s">
        <v>7327</v>
      </c>
      <c r="L1158" s="61" t="s">
        <v>7328</v>
      </c>
      <c r="M1158" s="63">
        <v>11.05</v>
      </c>
    </row>
    <row r="1159" spans="1:13">
      <c r="A1159" s="61" t="s">
        <v>3607</v>
      </c>
      <c r="B1159" s="51" t="s">
        <v>7736</v>
      </c>
      <c r="C1159" s="62">
        <v>462063</v>
      </c>
      <c r="D1159" s="51" t="s">
        <v>2275</v>
      </c>
      <c r="E1159" s="52" t="s">
        <v>7737</v>
      </c>
      <c r="F1159" s="52" t="s">
        <v>7738</v>
      </c>
      <c r="G1159" s="52"/>
      <c r="H1159" s="52" t="s">
        <v>2274</v>
      </c>
      <c r="I1159" s="52"/>
      <c r="J1159" s="52"/>
      <c r="K1159" s="63" t="s">
        <v>7327</v>
      </c>
      <c r="L1159" s="61" t="s">
        <v>7328</v>
      </c>
      <c r="M1159" s="63">
        <v>12.01</v>
      </c>
    </row>
    <row r="1160" spans="1:13">
      <c r="A1160" s="61" t="s">
        <v>3608</v>
      </c>
      <c r="B1160" s="51" t="s">
        <v>7739</v>
      </c>
      <c r="C1160" s="62">
        <v>462064</v>
      </c>
      <c r="D1160" s="51" t="s">
        <v>2276</v>
      </c>
      <c r="E1160" s="52" t="s">
        <v>7740</v>
      </c>
      <c r="F1160" s="52" t="s">
        <v>7741</v>
      </c>
      <c r="G1160" s="52"/>
      <c r="H1160" s="52" t="s">
        <v>2274</v>
      </c>
      <c r="I1160" s="52"/>
      <c r="J1160" s="52"/>
      <c r="K1160" s="63" t="s">
        <v>7327</v>
      </c>
      <c r="L1160" s="61" t="s">
        <v>7328</v>
      </c>
      <c r="M1160" s="63">
        <v>12.02</v>
      </c>
    </row>
    <row r="1161" spans="1:13">
      <c r="A1161" s="61" t="s">
        <v>3609</v>
      </c>
      <c r="B1161" s="51" t="s">
        <v>7742</v>
      </c>
      <c r="C1161" s="62" t="s">
        <v>3943</v>
      </c>
      <c r="D1161" s="51" t="s">
        <v>2278</v>
      </c>
      <c r="E1161" s="52" t="s">
        <v>7743</v>
      </c>
      <c r="F1161" s="52" t="s">
        <v>7744</v>
      </c>
      <c r="G1161" s="52"/>
      <c r="H1161" s="52" t="s">
        <v>2277</v>
      </c>
      <c r="I1161" s="52"/>
      <c r="J1161" s="52"/>
      <c r="K1161" s="63" t="s">
        <v>7327</v>
      </c>
      <c r="L1161" s="61" t="s">
        <v>7328</v>
      </c>
      <c r="M1161" s="63">
        <v>13.01</v>
      </c>
    </row>
    <row r="1162" spans="1:13">
      <c r="A1162" s="61" t="s">
        <v>3610</v>
      </c>
      <c r="B1162" s="51" t="s">
        <v>7745</v>
      </c>
      <c r="C1162" s="66" t="s">
        <v>7746</v>
      </c>
      <c r="D1162" s="67" t="s">
        <v>7747</v>
      </c>
      <c r="E1162" s="52" t="s">
        <v>7748</v>
      </c>
      <c r="F1162" s="52" t="s">
        <v>7749</v>
      </c>
      <c r="G1162" s="52"/>
      <c r="H1162" s="52" t="s">
        <v>2277</v>
      </c>
      <c r="I1162" s="52"/>
      <c r="J1162" s="52"/>
      <c r="K1162" s="63" t="s">
        <v>7327</v>
      </c>
      <c r="L1162" s="61" t="s">
        <v>7328</v>
      </c>
      <c r="M1162" s="63">
        <v>13.02</v>
      </c>
    </row>
    <row r="1163" spans="1:13">
      <c r="A1163" s="61" t="s">
        <v>3611</v>
      </c>
      <c r="B1163" s="51" t="s">
        <v>7750</v>
      </c>
      <c r="C1163" s="66" t="s">
        <v>7751</v>
      </c>
      <c r="D1163" s="67" t="s">
        <v>7752</v>
      </c>
      <c r="E1163" s="52" t="s">
        <v>7753</v>
      </c>
      <c r="F1163" s="52" t="s">
        <v>7754</v>
      </c>
      <c r="G1163" s="52"/>
      <c r="H1163" s="52" t="s">
        <v>2277</v>
      </c>
      <c r="I1163" s="52"/>
      <c r="J1163" s="52"/>
      <c r="K1163" s="63" t="s">
        <v>7327</v>
      </c>
      <c r="L1163" s="61" t="s">
        <v>7328</v>
      </c>
      <c r="M1163" s="63">
        <v>13.03</v>
      </c>
    </row>
    <row r="1164" spans="1:13">
      <c r="A1164" s="61" t="s">
        <v>3612</v>
      </c>
      <c r="B1164" s="51" t="s">
        <v>7755</v>
      </c>
      <c r="C1164" s="66" t="s">
        <v>7756</v>
      </c>
      <c r="D1164" s="67" t="s">
        <v>7757</v>
      </c>
      <c r="E1164" s="52" t="s">
        <v>7758</v>
      </c>
      <c r="F1164" s="52" t="s">
        <v>7759</v>
      </c>
      <c r="G1164" s="52"/>
      <c r="H1164" s="52" t="s">
        <v>2277</v>
      </c>
      <c r="I1164" s="52"/>
      <c r="J1164" s="52"/>
      <c r="K1164" s="63" t="s">
        <v>7327</v>
      </c>
      <c r="L1164" s="61" t="s">
        <v>7328</v>
      </c>
      <c r="M1164" s="63">
        <v>13.04</v>
      </c>
    </row>
    <row r="1165" spans="1:13">
      <c r="A1165" s="61" t="s">
        <v>3613</v>
      </c>
      <c r="B1165" s="51" t="s">
        <v>7760</v>
      </c>
      <c r="C1165" s="66" t="s">
        <v>7761</v>
      </c>
      <c r="D1165" s="67" t="s">
        <v>7762</v>
      </c>
      <c r="E1165" s="52" t="s">
        <v>7763</v>
      </c>
      <c r="F1165" s="52" t="s">
        <v>7764</v>
      </c>
      <c r="G1165" s="52"/>
      <c r="H1165" s="52" t="s">
        <v>2277</v>
      </c>
      <c r="I1165" s="52"/>
      <c r="J1165" s="52"/>
      <c r="K1165" s="63" t="s">
        <v>7327</v>
      </c>
      <c r="L1165" s="61" t="s">
        <v>7328</v>
      </c>
      <c r="M1165" s="63">
        <v>13.05</v>
      </c>
    </row>
    <row r="1166" spans="1:13">
      <c r="A1166" s="61" t="s">
        <v>3614</v>
      </c>
      <c r="B1166" s="51" t="s">
        <v>7765</v>
      </c>
      <c r="C1166" s="62" t="s">
        <v>3944</v>
      </c>
      <c r="D1166" s="51" t="s">
        <v>2279</v>
      </c>
      <c r="E1166" s="52" t="s">
        <v>7766</v>
      </c>
      <c r="F1166" s="52" t="s">
        <v>7767</v>
      </c>
      <c r="G1166" s="52"/>
      <c r="H1166" s="52" t="s">
        <v>2277</v>
      </c>
      <c r="I1166" s="52"/>
      <c r="J1166" s="52"/>
      <c r="K1166" s="63" t="s">
        <v>7327</v>
      </c>
      <c r="L1166" s="61" t="s">
        <v>7328</v>
      </c>
      <c r="M1166" s="63">
        <v>13.06</v>
      </c>
    </row>
    <row r="1167" spans="1:13">
      <c r="A1167" s="61" t="s">
        <v>3615</v>
      </c>
      <c r="B1167" s="51" t="s">
        <v>7768</v>
      </c>
      <c r="C1167" s="62">
        <v>464024</v>
      </c>
      <c r="D1167" s="51" t="s">
        <v>4041</v>
      </c>
      <c r="E1167" s="52" t="s">
        <v>7769</v>
      </c>
      <c r="F1167" s="52" t="s">
        <v>7770</v>
      </c>
      <c r="G1167" s="52"/>
      <c r="H1167" s="52" t="s">
        <v>2277</v>
      </c>
      <c r="I1167" s="52"/>
      <c r="J1167" s="52"/>
      <c r="K1167" s="63" t="s">
        <v>7327</v>
      </c>
      <c r="L1167" s="61" t="s">
        <v>7328</v>
      </c>
      <c r="M1167" s="63">
        <v>13.07</v>
      </c>
    </row>
    <row r="1168" spans="1:13">
      <c r="A1168" s="61" t="s">
        <v>3616</v>
      </c>
      <c r="B1168" s="51" t="s">
        <v>7771</v>
      </c>
      <c r="C1168" s="62">
        <v>464040</v>
      </c>
      <c r="D1168" s="51" t="s">
        <v>2281</v>
      </c>
      <c r="E1168" s="52" t="s">
        <v>7772</v>
      </c>
      <c r="F1168" s="52" t="s">
        <v>7773</v>
      </c>
      <c r="G1168" s="52"/>
      <c r="H1168" s="52" t="s">
        <v>2280</v>
      </c>
      <c r="I1168" s="52"/>
      <c r="J1168" s="52"/>
      <c r="K1168" s="63" t="s">
        <v>7327</v>
      </c>
      <c r="L1168" s="61" t="s">
        <v>7328</v>
      </c>
      <c r="M1168" s="63">
        <v>14.01</v>
      </c>
    </row>
    <row r="1169" spans="1:13">
      <c r="A1169" s="61" t="s">
        <v>3617</v>
      </c>
      <c r="B1169" s="51" t="s">
        <v>7774</v>
      </c>
      <c r="C1169" s="62">
        <v>464044</v>
      </c>
      <c r="D1169" s="51" t="s">
        <v>4042</v>
      </c>
      <c r="E1169" s="52" t="s">
        <v>7775</v>
      </c>
      <c r="F1169" s="52" t="s">
        <v>7776</v>
      </c>
      <c r="G1169" s="52"/>
      <c r="H1169" s="52" t="s">
        <v>2280</v>
      </c>
      <c r="I1169" s="52"/>
      <c r="J1169" s="52"/>
      <c r="K1169" s="63" t="s">
        <v>7327</v>
      </c>
      <c r="L1169" s="61" t="s">
        <v>7328</v>
      </c>
      <c r="M1169" s="63">
        <v>14.02</v>
      </c>
    </row>
    <row r="1170" spans="1:13">
      <c r="A1170" s="61" t="s">
        <v>3618</v>
      </c>
      <c r="B1170" s="51" t="s">
        <v>7777</v>
      </c>
      <c r="C1170" s="62">
        <v>464045</v>
      </c>
      <c r="D1170" s="51" t="s">
        <v>4043</v>
      </c>
      <c r="E1170" s="52" t="s">
        <v>7778</v>
      </c>
      <c r="F1170" s="52" t="s">
        <v>7779</v>
      </c>
      <c r="G1170" s="52"/>
      <c r="H1170" s="52" t="s">
        <v>2280</v>
      </c>
      <c r="I1170" s="52"/>
      <c r="J1170" s="52"/>
      <c r="K1170" s="63" t="s">
        <v>7327</v>
      </c>
      <c r="L1170" s="61" t="s">
        <v>7328</v>
      </c>
      <c r="M1170" s="63">
        <v>14.03</v>
      </c>
    </row>
    <row r="1171" spans="1:13">
      <c r="A1171" s="61" t="s">
        <v>3619</v>
      </c>
      <c r="B1171" s="51" t="s">
        <v>7780</v>
      </c>
      <c r="C1171" s="62">
        <v>464041</v>
      </c>
      <c r="D1171" s="51" t="s">
        <v>4044</v>
      </c>
      <c r="E1171" s="52" t="s">
        <v>7781</v>
      </c>
      <c r="F1171" s="52" t="s">
        <v>7782</v>
      </c>
      <c r="G1171" s="52"/>
      <c r="H1171" s="52" t="s">
        <v>2280</v>
      </c>
      <c r="I1171" s="52"/>
      <c r="J1171" s="52"/>
      <c r="K1171" s="63" t="s">
        <v>7327</v>
      </c>
      <c r="L1171" s="61" t="s">
        <v>7328</v>
      </c>
      <c r="M1171" s="63">
        <v>14.04</v>
      </c>
    </row>
    <row r="1172" spans="1:13">
      <c r="A1172" s="61" t="s">
        <v>3620</v>
      </c>
      <c r="B1172" s="51" t="s">
        <v>7783</v>
      </c>
      <c r="C1172" s="62">
        <v>464043</v>
      </c>
      <c r="D1172" s="51" t="s">
        <v>4045</v>
      </c>
      <c r="E1172" s="52" t="s">
        <v>7784</v>
      </c>
      <c r="F1172" s="52" t="s">
        <v>7785</v>
      </c>
      <c r="G1172" s="52"/>
      <c r="H1172" s="52" t="s">
        <v>2280</v>
      </c>
      <c r="I1172" s="52"/>
      <c r="J1172" s="52"/>
      <c r="K1172" s="63" t="s">
        <v>7327</v>
      </c>
      <c r="L1172" s="61" t="s">
        <v>7328</v>
      </c>
      <c r="M1172" s="63">
        <v>14.05</v>
      </c>
    </row>
    <row r="1173" spans="1:13">
      <c r="A1173" s="61" t="s">
        <v>3621</v>
      </c>
      <c r="B1173" s="51" t="s">
        <v>7786</v>
      </c>
      <c r="C1173" s="62">
        <v>464210</v>
      </c>
      <c r="D1173" s="51" t="s">
        <v>2283</v>
      </c>
      <c r="E1173" s="52" t="s">
        <v>7787</v>
      </c>
      <c r="F1173" s="52" t="s">
        <v>7788</v>
      </c>
      <c r="G1173" s="52"/>
      <c r="H1173" s="52" t="s">
        <v>2282</v>
      </c>
      <c r="I1173" s="52"/>
      <c r="J1173" s="52"/>
      <c r="K1173" s="63" t="s">
        <v>7327</v>
      </c>
      <c r="L1173" s="61" t="s">
        <v>7328</v>
      </c>
      <c r="M1173" s="63">
        <v>15.01</v>
      </c>
    </row>
    <row r="1174" spans="1:13">
      <c r="A1174" s="61" t="s">
        <v>3622</v>
      </c>
      <c r="B1174" s="51" t="s">
        <v>7789</v>
      </c>
      <c r="C1174" s="66" t="s">
        <v>7790</v>
      </c>
      <c r="D1174" s="67" t="s">
        <v>7791</v>
      </c>
      <c r="E1174" s="52" t="s">
        <v>7792</v>
      </c>
      <c r="F1174" s="52" t="s">
        <v>7793</v>
      </c>
      <c r="G1174" s="52"/>
      <c r="H1174" s="52" t="s">
        <v>2282</v>
      </c>
      <c r="I1174" s="52"/>
      <c r="J1174" s="52"/>
      <c r="K1174" s="63" t="s">
        <v>7327</v>
      </c>
      <c r="L1174" s="61" t="s">
        <v>7328</v>
      </c>
      <c r="M1174" s="63">
        <v>15.02</v>
      </c>
    </row>
    <row r="1175" spans="1:13">
      <c r="A1175" s="61" t="s">
        <v>3623</v>
      </c>
      <c r="B1175" s="51" t="s">
        <v>7794</v>
      </c>
      <c r="C1175" s="66" t="s">
        <v>7795</v>
      </c>
      <c r="D1175" s="67" t="s">
        <v>7796</v>
      </c>
      <c r="E1175" s="52" t="s">
        <v>7797</v>
      </c>
      <c r="F1175" s="52" t="s">
        <v>7798</v>
      </c>
      <c r="G1175" s="52"/>
      <c r="H1175" s="52" t="s">
        <v>2282</v>
      </c>
      <c r="I1175" s="52"/>
      <c r="J1175" s="52"/>
      <c r="K1175" s="63" t="s">
        <v>7327</v>
      </c>
      <c r="L1175" s="61" t="s">
        <v>7328</v>
      </c>
      <c r="M1175" s="63">
        <v>15.03</v>
      </c>
    </row>
    <row r="1176" spans="1:13">
      <c r="A1176" s="61" t="s">
        <v>3624</v>
      </c>
      <c r="B1176" s="51" t="s">
        <v>7799</v>
      </c>
      <c r="C1176" s="66" t="s">
        <v>7800</v>
      </c>
      <c r="D1176" s="67" t="s">
        <v>7801</v>
      </c>
      <c r="E1176" s="52" t="s">
        <v>7802</v>
      </c>
      <c r="F1176" s="52" t="s">
        <v>7803</v>
      </c>
      <c r="G1176" s="52"/>
      <c r="H1176" s="52" t="s">
        <v>2282</v>
      </c>
      <c r="I1176" s="52"/>
      <c r="J1176" s="52"/>
      <c r="K1176" s="63" t="s">
        <v>7327</v>
      </c>
      <c r="L1176" s="61" t="s">
        <v>7328</v>
      </c>
      <c r="M1176" s="63">
        <v>15.04</v>
      </c>
    </row>
    <row r="1177" spans="1:13">
      <c r="A1177" s="61" t="s">
        <v>3625</v>
      </c>
      <c r="B1177" s="51" t="s">
        <v>7804</v>
      </c>
      <c r="C1177" s="66" t="s">
        <v>7805</v>
      </c>
      <c r="D1177" s="67" t="s">
        <v>7806</v>
      </c>
      <c r="E1177" s="52" t="s">
        <v>7807</v>
      </c>
      <c r="F1177" s="52" t="s">
        <v>7808</v>
      </c>
      <c r="G1177" s="52"/>
      <c r="H1177" s="52" t="s">
        <v>2282</v>
      </c>
      <c r="I1177" s="52"/>
      <c r="J1177" s="52"/>
      <c r="K1177" s="63" t="s">
        <v>7327</v>
      </c>
      <c r="L1177" s="61" t="s">
        <v>7328</v>
      </c>
      <c r="M1177" s="63">
        <v>15.05</v>
      </c>
    </row>
    <row r="1178" spans="1:13">
      <c r="A1178" s="61" t="s">
        <v>3626</v>
      </c>
      <c r="B1178" s="51" t="s">
        <v>7809</v>
      </c>
      <c r="C1178" s="66" t="s">
        <v>7810</v>
      </c>
      <c r="D1178" s="67" t="s">
        <v>7811</v>
      </c>
      <c r="E1178" s="52" t="s">
        <v>7812</v>
      </c>
      <c r="F1178" s="52" t="s">
        <v>7813</v>
      </c>
      <c r="G1178" s="52"/>
      <c r="H1178" s="52" t="s">
        <v>2282</v>
      </c>
      <c r="I1178" s="52"/>
      <c r="J1178" s="52"/>
      <c r="K1178" s="63" t="s">
        <v>7327</v>
      </c>
      <c r="L1178" s="61" t="s">
        <v>7328</v>
      </c>
      <c r="M1178" s="63">
        <v>15.06</v>
      </c>
    </row>
    <row r="1179" spans="1:13">
      <c r="A1179" s="61" t="s">
        <v>3627</v>
      </c>
      <c r="B1179" s="51" t="s">
        <v>7814</v>
      </c>
      <c r="C1179" s="66" t="s">
        <v>7815</v>
      </c>
      <c r="D1179" s="67" t="s">
        <v>7816</v>
      </c>
      <c r="E1179" s="52" t="s">
        <v>7817</v>
      </c>
      <c r="F1179" s="52" t="s">
        <v>7818</v>
      </c>
      <c r="G1179" s="52"/>
      <c r="H1179" s="52" t="s">
        <v>2282</v>
      </c>
      <c r="I1179" s="52"/>
      <c r="J1179" s="52"/>
      <c r="K1179" s="63" t="s">
        <v>7327</v>
      </c>
      <c r="L1179" s="61" t="s">
        <v>7328</v>
      </c>
      <c r="M1179" s="63">
        <v>15.07</v>
      </c>
    </row>
    <row r="1180" spans="1:13">
      <c r="A1180" s="61" t="s">
        <v>3628</v>
      </c>
      <c r="B1180" s="51" t="s">
        <v>7819</v>
      </c>
      <c r="C1180" s="66" t="s">
        <v>7820</v>
      </c>
      <c r="D1180" s="67" t="s">
        <v>7821</v>
      </c>
      <c r="E1180" s="52" t="s">
        <v>7822</v>
      </c>
      <c r="F1180" s="52" t="s">
        <v>7823</v>
      </c>
      <c r="G1180" s="52"/>
      <c r="H1180" s="52" t="s">
        <v>2282</v>
      </c>
      <c r="I1180" s="52"/>
      <c r="J1180" s="52"/>
      <c r="K1180" s="63" t="s">
        <v>7327</v>
      </c>
      <c r="L1180" s="61" t="s">
        <v>7328</v>
      </c>
      <c r="M1180" s="63">
        <v>15.08</v>
      </c>
    </row>
    <row r="1181" spans="1:13">
      <c r="A1181" s="61" t="s">
        <v>3629</v>
      </c>
      <c r="B1181" s="51" t="s">
        <v>7824</v>
      </c>
      <c r="C1181" s="62">
        <v>462128</v>
      </c>
      <c r="D1181" s="51" t="s">
        <v>2285</v>
      </c>
      <c r="E1181" s="52" t="s">
        <v>7825</v>
      </c>
      <c r="F1181" s="52" t="s">
        <v>7826</v>
      </c>
      <c r="G1181" s="52"/>
      <c r="H1181" s="52" t="s">
        <v>2284</v>
      </c>
      <c r="I1181" s="52"/>
      <c r="J1181" s="52"/>
      <c r="K1181" s="63" t="s">
        <v>7327</v>
      </c>
      <c r="L1181" s="61" t="s">
        <v>7328</v>
      </c>
      <c r="M1181" s="63">
        <v>16.010000000000002</v>
      </c>
    </row>
    <row r="1182" spans="1:13">
      <c r="A1182" s="61" t="s">
        <v>3630</v>
      </c>
      <c r="B1182" s="51" t="s">
        <v>7827</v>
      </c>
      <c r="C1182" s="66" t="s">
        <v>7828</v>
      </c>
      <c r="D1182" s="67" t="s">
        <v>7829</v>
      </c>
      <c r="E1182" s="52" t="s">
        <v>7830</v>
      </c>
      <c r="F1182" s="52" t="s">
        <v>7831</v>
      </c>
      <c r="G1182" s="52"/>
      <c r="H1182" s="52" t="s">
        <v>2284</v>
      </c>
      <c r="I1182" s="52"/>
      <c r="J1182" s="52"/>
      <c r="K1182" s="63" t="s">
        <v>7327</v>
      </c>
      <c r="L1182" s="61" t="s">
        <v>7328</v>
      </c>
      <c r="M1182" s="63">
        <v>16.02</v>
      </c>
    </row>
    <row r="1183" spans="1:13">
      <c r="A1183" s="61" t="s">
        <v>3631</v>
      </c>
      <c r="B1183" s="51" t="s">
        <v>7832</v>
      </c>
      <c r="C1183" s="66" t="s">
        <v>7833</v>
      </c>
      <c r="D1183" s="67" t="s">
        <v>7834</v>
      </c>
      <c r="E1183" s="52" t="s">
        <v>7835</v>
      </c>
      <c r="F1183" s="52" t="s">
        <v>7836</v>
      </c>
      <c r="G1183" s="52"/>
      <c r="H1183" s="52" t="s">
        <v>2284</v>
      </c>
      <c r="I1183" s="52"/>
      <c r="J1183" s="52"/>
      <c r="K1183" s="63" t="s">
        <v>7327</v>
      </c>
      <c r="L1183" s="61" t="s">
        <v>7328</v>
      </c>
      <c r="M1183" s="63">
        <v>16.03</v>
      </c>
    </row>
    <row r="1184" spans="1:13">
      <c r="A1184" s="61" t="s">
        <v>3632</v>
      </c>
      <c r="B1184" s="51" t="s">
        <v>7837</v>
      </c>
      <c r="C1184" s="66" t="s">
        <v>7838</v>
      </c>
      <c r="D1184" s="67" t="s">
        <v>7839</v>
      </c>
      <c r="E1184" s="52" t="s">
        <v>7840</v>
      </c>
      <c r="F1184" s="52" t="s">
        <v>7841</v>
      </c>
      <c r="G1184" s="52"/>
      <c r="H1184" s="52" t="s">
        <v>2284</v>
      </c>
      <c r="I1184" s="52"/>
      <c r="J1184" s="52"/>
      <c r="K1184" s="63" t="s">
        <v>7327</v>
      </c>
      <c r="L1184" s="61" t="s">
        <v>7328</v>
      </c>
      <c r="M1184" s="63">
        <v>16.04</v>
      </c>
    </row>
    <row r="1185" spans="1:13">
      <c r="A1185" s="61" t="s">
        <v>3633</v>
      </c>
      <c r="B1185" s="51" t="s">
        <v>7842</v>
      </c>
      <c r="C1185" s="66" t="s">
        <v>7843</v>
      </c>
      <c r="D1185" s="67" t="s">
        <v>7844</v>
      </c>
      <c r="E1185" s="52" t="s">
        <v>7845</v>
      </c>
      <c r="F1185" s="52" t="s">
        <v>7846</v>
      </c>
      <c r="G1185" s="52"/>
      <c r="H1185" s="52" t="s">
        <v>2284</v>
      </c>
      <c r="I1185" s="52"/>
      <c r="J1185" s="52"/>
      <c r="K1185" s="63" t="s">
        <v>7327</v>
      </c>
      <c r="L1185" s="61" t="s">
        <v>7328</v>
      </c>
      <c r="M1185" s="63">
        <v>16.05</v>
      </c>
    </row>
    <row r="1186" spans="1:13">
      <c r="A1186" s="61" t="s">
        <v>3634</v>
      </c>
      <c r="B1186" s="51" t="s">
        <v>7847</v>
      </c>
      <c r="C1186" s="66" t="s">
        <v>7848</v>
      </c>
      <c r="D1186" s="67" t="s">
        <v>7849</v>
      </c>
      <c r="E1186" s="52" t="s">
        <v>7850</v>
      </c>
      <c r="F1186" s="52" t="s">
        <v>7851</v>
      </c>
      <c r="G1186" s="52"/>
      <c r="H1186" s="52" t="s">
        <v>2284</v>
      </c>
      <c r="I1186" s="52"/>
      <c r="J1186" s="52"/>
      <c r="K1186" s="63" t="s">
        <v>7327</v>
      </c>
      <c r="L1186" s="61" t="s">
        <v>7328</v>
      </c>
      <c r="M1186" s="63">
        <v>16.059999999999999</v>
      </c>
    </row>
    <row r="1187" spans="1:13">
      <c r="A1187" s="61" t="s">
        <v>3635</v>
      </c>
      <c r="B1187" s="51" t="s">
        <v>7852</v>
      </c>
      <c r="C1187" s="66" t="s">
        <v>7853</v>
      </c>
      <c r="D1187" s="67" t="s">
        <v>7854</v>
      </c>
      <c r="E1187" s="52" t="s">
        <v>7855</v>
      </c>
      <c r="F1187" s="52" t="s">
        <v>7856</v>
      </c>
      <c r="G1187" s="52"/>
      <c r="H1187" s="52" t="s">
        <v>2284</v>
      </c>
      <c r="I1187" s="52"/>
      <c r="J1187" s="52"/>
      <c r="K1187" s="63" t="s">
        <v>7327</v>
      </c>
      <c r="L1187" s="61" t="s">
        <v>7328</v>
      </c>
      <c r="M1187" s="63">
        <v>16.07</v>
      </c>
    </row>
    <row r="1188" spans="1:13">
      <c r="A1188" s="61" t="s">
        <v>3636</v>
      </c>
      <c r="B1188" s="51" t="s">
        <v>7857</v>
      </c>
      <c r="C1188" s="66" t="s">
        <v>7858</v>
      </c>
      <c r="D1188" s="67" t="s">
        <v>7859</v>
      </c>
      <c r="E1188" s="52" t="s">
        <v>7860</v>
      </c>
      <c r="F1188" s="52" t="s">
        <v>7861</v>
      </c>
      <c r="G1188" s="52"/>
      <c r="H1188" s="52" t="s">
        <v>2284</v>
      </c>
      <c r="I1188" s="52"/>
      <c r="J1188" s="52"/>
      <c r="K1188" s="63" t="s">
        <v>7327</v>
      </c>
      <c r="L1188" s="61" t="s">
        <v>7328</v>
      </c>
      <c r="M1188" s="63">
        <v>16.079999999999998</v>
      </c>
    </row>
    <row r="1189" spans="1:13">
      <c r="A1189" s="61" t="s">
        <v>3637</v>
      </c>
      <c r="B1189" s="51" t="s">
        <v>7862</v>
      </c>
      <c r="C1189" s="66" t="s">
        <v>7863</v>
      </c>
      <c r="D1189" s="67" t="s">
        <v>7864</v>
      </c>
      <c r="E1189" s="52" t="s">
        <v>7865</v>
      </c>
      <c r="F1189" s="52" t="s">
        <v>7866</v>
      </c>
      <c r="G1189" s="52"/>
      <c r="H1189" s="52" t="s">
        <v>2284</v>
      </c>
      <c r="I1189" s="52"/>
      <c r="J1189" s="52"/>
      <c r="K1189" s="63" t="s">
        <v>7327</v>
      </c>
      <c r="L1189" s="61" t="s">
        <v>7328</v>
      </c>
      <c r="M1189" s="63">
        <v>16.09</v>
      </c>
    </row>
    <row r="1190" spans="1:13">
      <c r="A1190" s="61" t="s">
        <v>3638</v>
      </c>
      <c r="B1190" s="51" t="s">
        <v>7867</v>
      </c>
      <c r="C1190" s="66" t="s">
        <v>7868</v>
      </c>
      <c r="D1190" s="67" t="s">
        <v>7869</v>
      </c>
      <c r="E1190" s="52" t="s">
        <v>7870</v>
      </c>
      <c r="F1190" s="52" t="s">
        <v>7871</v>
      </c>
      <c r="G1190" s="52"/>
      <c r="H1190" s="52" t="s">
        <v>2284</v>
      </c>
      <c r="I1190" s="52"/>
      <c r="J1190" s="52"/>
      <c r="K1190" s="63" t="s">
        <v>7327</v>
      </c>
      <c r="L1190" s="61" t="s">
        <v>7328</v>
      </c>
      <c r="M1190" s="65">
        <v>16.100000000000001</v>
      </c>
    </row>
    <row r="1191" spans="1:13">
      <c r="A1191" s="61" t="s">
        <v>7872</v>
      </c>
      <c r="B1191" s="51" t="s">
        <v>7873</v>
      </c>
      <c r="C1191" s="66" t="s">
        <v>7874</v>
      </c>
      <c r="D1191" s="67" t="s">
        <v>7875</v>
      </c>
      <c r="E1191" s="52" t="s">
        <v>7876</v>
      </c>
      <c r="F1191" s="52" t="s">
        <v>7877</v>
      </c>
      <c r="G1191" s="52"/>
      <c r="H1191" s="52" t="s">
        <v>2284</v>
      </c>
      <c r="I1191" s="52"/>
      <c r="J1191" s="52"/>
      <c r="K1191" s="63" t="s">
        <v>7327</v>
      </c>
      <c r="L1191" s="61" t="s">
        <v>7328</v>
      </c>
      <c r="M1191" s="63">
        <v>16.11</v>
      </c>
    </row>
    <row r="1192" spans="1:13">
      <c r="A1192" s="61" t="s">
        <v>7878</v>
      </c>
      <c r="B1192" s="51" t="s">
        <v>7879</v>
      </c>
      <c r="C1192" s="66" t="s">
        <v>7880</v>
      </c>
      <c r="D1192" s="67" t="s">
        <v>7881</v>
      </c>
      <c r="E1192" s="52" t="s">
        <v>7882</v>
      </c>
      <c r="F1192" s="52" t="s">
        <v>7883</v>
      </c>
      <c r="G1192" s="52"/>
      <c r="H1192" s="52" t="s">
        <v>2284</v>
      </c>
      <c r="I1192" s="52"/>
      <c r="J1192" s="52"/>
      <c r="K1192" s="63" t="s">
        <v>7327</v>
      </c>
      <c r="L1192" s="61" t="s">
        <v>7328</v>
      </c>
      <c r="M1192" s="63">
        <v>16.12</v>
      </c>
    </row>
    <row r="1193" spans="1:13">
      <c r="A1193" s="61" t="s">
        <v>7884</v>
      </c>
      <c r="B1193" s="51" t="s">
        <v>7885</v>
      </c>
      <c r="C1193" s="66" t="s">
        <v>7886</v>
      </c>
      <c r="D1193" s="67" t="s">
        <v>7887</v>
      </c>
      <c r="E1193" s="52" t="s">
        <v>7888</v>
      </c>
      <c r="F1193" s="52" t="s">
        <v>7889</v>
      </c>
      <c r="G1193" s="52"/>
      <c r="H1193" s="52" t="s">
        <v>2284</v>
      </c>
      <c r="I1193" s="52"/>
      <c r="J1193" s="52"/>
      <c r="K1193" s="63" t="s">
        <v>7327</v>
      </c>
      <c r="L1193" s="61" t="s">
        <v>7328</v>
      </c>
      <c r="M1193" s="63">
        <v>16.13</v>
      </c>
    </row>
    <row r="1194" spans="1:13">
      <c r="A1194" s="61" t="s">
        <v>7890</v>
      </c>
      <c r="B1194" s="51" t="s">
        <v>7891</v>
      </c>
      <c r="C1194" s="66" t="s">
        <v>7892</v>
      </c>
      <c r="D1194" s="67" t="s">
        <v>7893</v>
      </c>
      <c r="E1194" s="52" t="s">
        <v>7894</v>
      </c>
      <c r="F1194" s="52" t="s">
        <v>7895</v>
      </c>
      <c r="G1194" s="52"/>
      <c r="H1194" s="52" t="s">
        <v>2284</v>
      </c>
      <c r="I1194" s="52"/>
      <c r="J1194" s="52"/>
      <c r="K1194" s="63" t="s">
        <v>7327</v>
      </c>
      <c r="L1194" s="61" t="s">
        <v>7328</v>
      </c>
      <c r="M1194" s="63">
        <v>16.14</v>
      </c>
    </row>
    <row r="1195" spans="1:13">
      <c r="A1195" s="61" t="s">
        <v>7896</v>
      </c>
      <c r="B1195" s="51" t="s">
        <v>7897</v>
      </c>
      <c r="C1195" s="66" t="s">
        <v>7898</v>
      </c>
      <c r="D1195" s="67" t="s">
        <v>7899</v>
      </c>
      <c r="E1195" s="52" t="s">
        <v>7900</v>
      </c>
      <c r="F1195" s="52" t="s">
        <v>7901</v>
      </c>
      <c r="G1195" s="52"/>
      <c r="H1195" s="52" t="s">
        <v>2284</v>
      </c>
      <c r="I1195" s="52"/>
      <c r="J1195" s="52"/>
      <c r="K1195" s="63" t="s">
        <v>7327</v>
      </c>
      <c r="L1195" s="61" t="s">
        <v>7328</v>
      </c>
      <c r="M1195" s="63">
        <v>16.149999999999999</v>
      </c>
    </row>
    <row r="1196" spans="1:13">
      <c r="A1196" s="61" t="s">
        <v>7902</v>
      </c>
      <c r="B1196" s="51" t="s">
        <v>7903</v>
      </c>
      <c r="C1196" s="66" t="s">
        <v>7904</v>
      </c>
      <c r="D1196" s="67" t="s">
        <v>7905</v>
      </c>
      <c r="E1196" s="52" t="s">
        <v>7906</v>
      </c>
      <c r="F1196" s="52" t="s">
        <v>7907</v>
      </c>
      <c r="G1196" s="52"/>
      <c r="H1196" s="52" t="s">
        <v>2284</v>
      </c>
      <c r="I1196" s="52"/>
      <c r="J1196" s="52"/>
      <c r="K1196" s="63" t="s">
        <v>7327</v>
      </c>
      <c r="L1196" s="61" t="s">
        <v>7328</v>
      </c>
      <c r="M1196" s="63">
        <v>16.16</v>
      </c>
    </row>
    <row r="1197" spans="1:13">
      <c r="A1197" s="61" t="s">
        <v>7908</v>
      </c>
      <c r="B1197" s="51" t="s">
        <v>7909</v>
      </c>
      <c r="C1197" s="66" t="s">
        <v>7910</v>
      </c>
      <c r="D1197" s="67" t="s">
        <v>7911</v>
      </c>
      <c r="E1197" s="52" t="s">
        <v>7912</v>
      </c>
      <c r="F1197" s="52" t="s">
        <v>7913</v>
      </c>
      <c r="G1197" s="52"/>
      <c r="H1197" s="52" t="s">
        <v>2284</v>
      </c>
      <c r="I1197" s="52"/>
      <c r="J1197" s="52"/>
      <c r="K1197" s="63" t="s">
        <v>7327</v>
      </c>
      <c r="L1197" s="61" t="s">
        <v>7328</v>
      </c>
      <c r="M1197" s="63">
        <v>16.170000000000002</v>
      </c>
    </row>
    <row r="1198" spans="1:13">
      <c r="A1198" s="61" t="s">
        <v>7914</v>
      </c>
      <c r="B1198" s="51" t="s">
        <v>7915</v>
      </c>
      <c r="C1198" s="66" t="s">
        <v>7916</v>
      </c>
      <c r="D1198" s="67" t="s">
        <v>7917</v>
      </c>
      <c r="E1198" s="52" t="s">
        <v>7918</v>
      </c>
      <c r="F1198" s="52" t="s">
        <v>7919</v>
      </c>
      <c r="G1198" s="52"/>
      <c r="H1198" s="52" t="s">
        <v>2284</v>
      </c>
      <c r="I1198" s="52"/>
      <c r="J1198" s="52"/>
      <c r="K1198" s="63" t="s">
        <v>7327</v>
      </c>
      <c r="L1198" s="61" t="s">
        <v>7328</v>
      </c>
      <c r="M1198" s="63">
        <v>16.18</v>
      </c>
    </row>
    <row r="1199" spans="1:13">
      <c r="A1199" s="61" t="s">
        <v>7920</v>
      </c>
      <c r="B1199" s="51" t="s">
        <v>7921</v>
      </c>
      <c r="C1199" s="66" t="s">
        <v>7922</v>
      </c>
      <c r="D1199" s="67" t="s">
        <v>7923</v>
      </c>
      <c r="E1199" s="52" t="s">
        <v>7924</v>
      </c>
      <c r="F1199" s="52" t="s">
        <v>7925</v>
      </c>
      <c r="G1199" s="52"/>
      <c r="H1199" s="52" t="s">
        <v>2284</v>
      </c>
      <c r="I1199" s="52"/>
      <c r="J1199" s="52"/>
      <c r="K1199" s="63" t="s">
        <v>7327</v>
      </c>
      <c r="L1199" s="61" t="s">
        <v>7328</v>
      </c>
      <c r="M1199" s="63">
        <v>16.190000000000001</v>
      </c>
    </row>
    <row r="1200" spans="1:13">
      <c r="A1200" s="61" t="s">
        <v>7926</v>
      </c>
      <c r="B1200" s="51" t="s">
        <v>7927</v>
      </c>
      <c r="C1200" s="66" t="s">
        <v>7928</v>
      </c>
      <c r="D1200" s="67" t="s">
        <v>7929</v>
      </c>
      <c r="E1200" s="52" t="s">
        <v>7930</v>
      </c>
      <c r="F1200" s="52" t="s">
        <v>7931</v>
      </c>
      <c r="G1200" s="52"/>
      <c r="H1200" s="52" t="s">
        <v>2284</v>
      </c>
      <c r="I1200" s="52"/>
      <c r="J1200" s="52"/>
      <c r="K1200" s="63" t="s">
        <v>7327</v>
      </c>
      <c r="L1200" s="61" t="s">
        <v>7328</v>
      </c>
      <c r="M1200" s="63">
        <v>16.2</v>
      </c>
    </row>
    <row r="1201" spans="1:13">
      <c r="A1201" s="61" t="s">
        <v>7932</v>
      </c>
      <c r="B1201" s="51" t="s">
        <v>7933</v>
      </c>
      <c r="C1201" s="66" t="s">
        <v>7934</v>
      </c>
      <c r="D1201" s="67" t="s">
        <v>7935</v>
      </c>
      <c r="E1201" s="52" t="s">
        <v>7936</v>
      </c>
      <c r="F1201" s="52" t="s">
        <v>7937</v>
      </c>
      <c r="G1201" s="52"/>
      <c r="H1201" s="52" t="s">
        <v>2284</v>
      </c>
      <c r="I1201" s="52"/>
      <c r="J1201" s="52"/>
      <c r="K1201" s="63" t="s">
        <v>7327</v>
      </c>
      <c r="L1201" s="61" t="s">
        <v>7328</v>
      </c>
      <c r="M1201" s="63">
        <v>16.21</v>
      </c>
    </row>
    <row r="1202" spans="1:13">
      <c r="A1202" s="61" t="s">
        <v>7938</v>
      </c>
      <c r="B1202" s="51" t="s">
        <v>7939</v>
      </c>
      <c r="C1202" s="66" t="s">
        <v>7940</v>
      </c>
      <c r="D1202" s="67" t="s">
        <v>7941</v>
      </c>
      <c r="E1202" s="52" t="s">
        <v>7942</v>
      </c>
      <c r="F1202" s="52" t="s">
        <v>7943</v>
      </c>
      <c r="G1202" s="52"/>
      <c r="H1202" s="52" t="s">
        <v>2284</v>
      </c>
      <c r="I1202" s="52"/>
      <c r="J1202" s="52"/>
      <c r="K1202" s="63" t="s">
        <v>7327</v>
      </c>
      <c r="L1202" s="61" t="s">
        <v>7328</v>
      </c>
      <c r="M1202" s="63">
        <v>16.22</v>
      </c>
    </row>
    <row r="1203" spans="1:13">
      <c r="A1203" s="61" t="s">
        <v>7944</v>
      </c>
      <c r="B1203" s="51" t="s">
        <v>7945</v>
      </c>
      <c r="C1203" s="66" t="s">
        <v>7946</v>
      </c>
      <c r="D1203" s="67" t="s">
        <v>7947</v>
      </c>
      <c r="E1203" s="52" t="s">
        <v>7948</v>
      </c>
      <c r="F1203" s="52" t="s">
        <v>7949</v>
      </c>
      <c r="G1203" s="52"/>
      <c r="H1203" s="52" t="s">
        <v>2284</v>
      </c>
      <c r="I1203" s="52"/>
      <c r="J1203" s="52"/>
      <c r="K1203" s="63" t="s">
        <v>7327</v>
      </c>
      <c r="L1203" s="61" t="s">
        <v>7328</v>
      </c>
      <c r="M1203" s="63">
        <v>16.23</v>
      </c>
    </row>
    <row r="1204" spans="1:13">
      <c r="A1204" s="61" t="s">
        <v>7950</v>
      </c>
      <c r="B1204" s="51" t="s">
        <v>7951</v>
      </c>
      <c r="C1204" s="66" t="s">
        <v>7952</v>
      </c>
      <c r="D1204" s="67" t="s">
        <v>7953</v>
      </c>
      <c r="E1204" s="52" t="s">
        <v>7954</v>
      </c>
      <c r="F1204" s="52" t="s">
        <v>7955</v>
      </c>
      <c r="G1204" s="52"/>
      <c r="H1204" s="52" t="s">
        <v>2284</v>
      </c>
      <c r="I1204" s="52"/>
      <c r="J1204" s="52"/>
      <c r="K1204" s="63" t="s">
        <v>7327</v>
      </c>
      <c r="L1204" s="61" t="s">
        <v>7328</v>
      </c>
      <c r="M1204" s="63">
        <v>16.239999999999998</v>
      </c>
    </row>
    <row r="1205" spans="1:13">
      <c r="A1205" s="61" t="s">
        <v>7956</v>
      </c>
      <c r="B1205" s="51" t="s">
        <v>7957</v>
      </c>
      <c r="C1205" s="66" t="s">
        <v>7958</v>
      </c>
      <c r="D1205" s="67" t="s">
        <v>7959</v>
      </c>
      <c r="E1205" s="52" t="s">
        <v>7960</v>
      </c>
      <c r="F1205" s="52" t="s">
        <v>7961</v>
      </c>
      <c r="G1205" s="52"/>
      <c r="H1205" s="52" t="s">
        <v>2284</v>
      </c>
      <c r="I1205" s="52"/>
      <c r="J1205" s="52"/>
      <c r="K1205" s="63" t="s">
        <v>7327</v>
      </c>
      <c r="L1205" s="61" t="s">
        <v>7328</v>
      </c>
      <c r="M1205" s="63">
        <v>16.25</v>
      </c>
    </row>
    <row r="1206" spans="1:13">
      <c r="A1206" s="61" t="s">
        <v>7962</v>
      </c>
      <c r="B1206" s="51" t="s">
        <v>7963</v>
      </c>
      <c r="C1206" s="66" t="s">
        <v>7964</v>
      </c>
      <c r="D1206" s="67" t="s">
        <v>7965</v>
      </c>
      <c r="E1206" s="52" t="s">
        <v>7966</v>
      </c>
      <c r="F1206" s="52" t="s">
        <v>7967</v>
      </c>
      <c r="G1206" s="52"/>
      <c r="H1206" s="52" t="s">
        <v>2284</v>
      </c>
      <c r="I1206" s="52"/>
      <c r="J1206" s="52"/>
      <c r="K1206" s="63" t="s">
        <v>7327</v>
      </c>
      <c r="L1206" s="61" t="s">
        <v>7328</v>
      </c>
      <c r="M1206" s="63">
        <v>16.260000000000002</v>
      </c>
    </row>
    <row r="1207" spans="1:13">
      <c r="A1207" s="61" t="s">
        <v>7968</v>
      </c>
      <c r="B1207" s="51" t="s">
        <v>7969</v>
      </c>
      <c r="C1207" s="66" t="s">
        <v>7970</v>
      </c>
      <c r="D1207" s="67" t="s">
        <v>7971</v>
      </c>
      <c r="E1207" s="52" t="s">
        <v>7972</v>
      </c>
      <c r="F1207" s="52" t="s">
        <v>7973</v>
      </c>
      <c r="G1207" s="52"/>
      <c r="H1207" s="52" t="s">
        <v>2284</v>
      </c>
      <c r="I1207" s="52"/>
      <c r="J1207" s="52"/>
      <c r="K1207" s="63" t="s">
        <v>7327</v>
      </c>
      <c r="L1207" s="61" t="s">
        <v>7328</v>
      </c>
      <c r="M1207" s="63">
        <v>16.27</v>
      </c>
    </row>
    <row r="1208" spans="1:13">
      <c r="A1208" s="61" t="s">
        <v>7974</v>
      </c>
      <c r="B1208" s="51" t="s">
        <v>7975</v>
      </c>
      <c r="C1208" s="66" t="s">
        <v>7976</v>
      </c>
      <c r="D1208" s="67" t="s">
        <v>7977</v>
      </c>
      <c r="E1208" s="52" t="s">
        <v>7978</v>
      </c>
      <c r="F1208" s="52" t="s">
        <v>7979</v>
      </c>
      <c r="G1208" s="52"/>
      <c r="H1208" s="52" t="s">
        <v>2284</v>
      </c>
      <c r="I1208" s="52"/>
      <c r="J1208" s="52"/>
      <c r="K1208" s="63" t="s">
        <v>7327</v>
      </c>
      <c r="L1208" s="61" t="s">
        <v>7328</v>
      </c>
      <c r="M1208" s="63">
        <v>16.28</v>
      </c>
    </row>
    <row r="1209" spans="1:13">
      <c r="A1209" s="61" t="s">
        <v>7980</v>
      </c>
      <c r="B1209" s="51" t="s">
        <v>7981</v>
      </c>
      <c r="C1209" s="66" t="s">
        <v>7982</v>
      </c>
      <c r="D1209" s="67" t="s">
        <v>7983</v>
      </c>
      <c r="E1209" s="52" t="s">
        <v>7984</v>
      </c>
      <c r="F1209" s="52" t="s">
        <v>7985</v>
      </c>
      <c r="G1209" s="52"/>
      <c r="H1209" s="52" t="s">
        <v>2284</v>
      </c>
      <c r="I1209" s="52"/>
      <c r="J1209" s="52"/>
      <c r="K1209" s="63" t="s">
        <v>7327</v>
      </c>
      <c r="L1209" s="61" t="s">
        <v>7328</v>
      </c>
      <c r="M1209" s="63">
        <v>16.29</v>
      </c>
    </row>
    <row r="1210" spans="1:13">
      <c r="A1210" s="61" t="s">
        <v>7986</v>
      </c>
      <c r="B1210" s="51" t="s">
        <v>7987</v>
      </c>
      <c r="C1210" s="66" t="s">
        <v>7988</v>
      </c>
      <c r="D1210" s="67" t="s">
        <v>7989</v>
      </c>
      <c r="E1210" s="52" t="s">
        <v>7990</v>
      </c>
      <c r="F1210" s="52" t="s">
        <v>7991</v>
      </c>
      <c r="G1210" s="52"/>
      <c r="H1210" s="52" t="s">
        <v>2284</v>
      </c>
      <c r="I1210" s="52"/>
      <c r="J1210" s="52"/>
      <c r="K1210" s="63" t="s">
        <v>7327</v>
      </c>
      <c r="L1210" s="61" t="s">
        <v>7328</v>
      </c>
      <c r="M1210" s="65">
        <v>16.3</v>
      </c>
    </row>
    <row r="1211" spans="1:13">
      <c r="A1211" s="61" t="s">
        <v>7992</v>
      </c>
      <c r="B1211" s="51" t="s">
        <v>7993</v>
      </c>
      <c r="C1211" s="66" t="s">
        <v>7994</v>
      </c>
      <c r="D1211" s="67" t="s">
        <v>7995</v>
      </c>
      <c r="E1211" s="52" t="s">
        <v>7996</v>
      </c>
      <c r="F1211" s="52" t="s">
        <v>7997</v>
      </c>
      <c r="G1211" s="52"/>
      <c r="H1211" s="52" t="s">
        <v>2284</v>
      </c>
      <c r="I1211" s="52"/>
      <c r="J1211" s="52"/>
      <c r="K1211" s="63" t="s">
        <v>7327</v>
      </c>
      <c r="L1211" s="61" t="s">
        <v>7328</v>
      </c>
      <c r="M1211" s="63">
        <v>16.309999999999999</v>
      </c>
    </row>
    <row r="1212" spans="1:13">
      <c r="A1212" s="61" t="s">
        <v>7998</v>
      </c>
      <c r="B1212" s="51" t="s">
        <v>7999</v>
      </c>
      <c r="C1212" s="66" t="s">
        <v>8000</v>
      </c>
      <c r="D1212" s="67" t="s">
        <v>8001</v>
      </c>
      <c r="E1212" s="52" t="s">
        <v>8002</v>
      </c>
      <c r="F1212" s="52" t="s">
        <v>8003</v>
      </c>
      <c r="G1212" s="52"/>
      <c r="H1212" s="52" t="s">
        <v>2284</v>
      </c>
      <c r="I1212" s="52"/>
      <c r="J1212" s="52"/>
      <c r="K1212" s="63" t="s">
        <v>7327</v>
      </c>
      <c r="L1212" s="61" t="s">
        <v>7328</v>
      </c>
      <c r="M1212" s="63">
        <v>16.32</v>
      </c>
    </row>
    <row r="1213" spans="1:13">
      <c r="A1213" s="61" t="s">
        <v>8004</v>
      </c>
      <c r="B1213" s="51" t="s">
        <v>8005</v>
      </c>
      <c r="C1213" s="66" t="s">
        <v>8006</v>
      </c>
      <c r="D1213" s="67" t="s">
        <v>8007</v>
      </c>
      <c r="E1213" s="52" t="s">
        <v>8008</v>
      </c>
      <c r="F1213" s="52" t="s">
        <v>8009</v>
      </c>
      <c r="G1213" s="52"/>
      <c r="H1213" s="52" t="s">
        <v>2284</v>
      </c>
      <c r="I1213" s="52"/>
      <c r="J1213" s="52"/>
      <c r="K1213" s="63" t="s">
        <v>7327</v>
      </c>
      <c r="L1213" s="61" t="s">
        <v>7328</v>
      </c>
      <c r="M1213" s="63">
        <v>16.329999999999998</v>
      </c>
    </row>
    <row r="1214" spans="1:13">
      <c r="A1214" s="61" t="s">
        <v>8010</v>
      </c>
      <c r="B1214" s="51" t="s">
        <v>8011</v>
      </c>
      <c r="C1214" s="62">
        <v>462250</v>
      </c>
      <c r="D1214" s="51" t="s">
        <v>2287</v>
      </c>
      <c r="E1214" s="52" t="s">
        <v>8012</v>
      </c>
      <c r="F1214" s="52" t="s">
        <v>8013</v>
      </c>
      <c r="G1214" s="52"/>
      <c r="H1214" s="52" t="s">
        <v>2286</v>
      </c>
      <c r="I1214" s="52"/>
      <c r="J1214" s="52"/>
      <c r="K1214" s="63" t="s">
        <v>7327</v>
      </c>
      <c r="L1214" s="61" t="s">
        <v>7328</v>
      </c>
      <c r="M1214" s="63">
        <v>17.010000000000002</v>
      </c>
    </row>
    <row r="1215" spans="1:13">
      <c r="A1215" s="61" t="s">
        <v>8014</v>
      </c>
      <c r="B1215" s="51" t="s">
        <v>8015</v>
      </c>
      <c r="C1215" s="66" t="s">
        <v>8016</v>
      </c>
      <c r="D1215" s="67" t="s">
        <v>8017</v>
      </c>
      <c r="E1215" s="52" t="s">
        <v>8018</v>
      </c>
      <c r="F1215" s="52" t="s">
        <v>8019</v>
      </c>
      <c r="G1215" s="52"/>
      <c r="H1215" s="52" t="s">
        <v>2286</v>
      </c>
      <c r="I1215" s="52"/>
      <c r="J1215" s="52"/>
      <c r="K1215" s="63" t="s">
        <v>7327</v>
      </c>
      <c r="L1215" s="61" t="s">
        <v>7328</v>
      </c>
      <c r="M1215" s="63">
        <v>17.02</v>
      </c>
    </row>
    <row r="1216" spans="1:13">
      <c r="A1216" s="61" t="s">
        <v>8020</v>
      </c>
      <c r="B1216" s="51" t="s">
        <v>8021</v>
      </c>
      <c r="C1216" s="66" t="s">
        <v>8022</v>
      </c>
      <c r="D1216" s="67" t="s">
        <v>8023</v>
      </c>
      <c r="E1216" s="52" t="s">
        <v>8024</v>
      </c>
      <c r="F1216" s="52" t="s">
        <v>8025</v>
      </c>
      <c r="G1216" s="52"/>
      <c r="H1216" s="52" t="s">
        <v>2286</v>
      </c>
      <c r="I1216" s="52"/>
      <c r="J1216" s="52"/>
      <c r="K1216" s="63" t="s">
        <v>7327</v>
      </c>
      <c r="L1216" s="61" t="s">
        <v>7328</v>
      </c>
      <c r="M1216" s="63">
        <v>17.03</v>
      </c>
    </row>
    <row r="1217" spans="1:13">
      <c r="A1217" s="61" t="s">
        <v>8026</v>
      </c>
      <c r="B1217" s="51" t="s">
        <v>8027</v>
      </c>
      <c r="C1217" s="66" t="s">
        <v>8028</v>
      </c>
      <c r="D1217" s="67" t="s">
        <v>8029</v>
      </c>
      <c r="E1217" s="52" t="s">
        <v>8030</v>
      </c>
      <c r="F1217" s="52" t="s">
        <v>8031</v>
      </c>
      <c r="G1217" s="52"/>
      <c r="H1217" s="52" t="s">
        <v>2286</v>
      </c>
      <c r="I1217" s="52"/>
      <c r="J1217" s="52"/>
      <c r="K1217" s="63" t="s">
        <v>7327</v>
      </c>
      <c r="L1217" s="61" t="s">
        <v>7328</v>
      </c>
      <c r="M1217" s="63">
        <v>17.04</v>
      </c>
    </row>
    <row r="1218" spans="1:13">
      <c r="A1218" s="61" t="s">
        <v>8032</v>
      </c>
      <c r="B1218" s="51" t="s">
        <v>8033</v>
      </c>
      <c r="C1218" s="66" t="s">
        <v>8034</v>
      </c>
      <c r="D1218" s="67" t="s">
        <v>8035</v>
      </c>
      <c r="E1218" s="52" t="s">
        <v>8036</v>
      </c>
      <c r="F1218" s="52" t="s">
        <v>8037</v>
      </c>
      <c r="G1218" s="52"/>
      <c r="H1218" s="52" t="s">
        <v>2286</v>
      </c>
      <c r="I1218" s="52"/>
      <c r="J1218" s="52"/>
      <c r="K1218" s="63" t="s">
        <v>7327</v>
      </c>
      <c r="L1218" s="61" t="s">
        <v>7328</v>
      </c>
      <c r="M1218" s="63">
        <v>17.05</v>
      </c>
    </row>
    <row r="1219" spans="1:13">
      <c r="A1219" s="61" t="s">
        <v>8038</v>
      </c>
      <c r="B1219" s="51" t="s">
        <v>8039</v>
      </c>
      <c r="C1219" s="66" t="s">
        <v>8040</v>
      </c>
      <c r="D1219" s="67" t="s">
        <v>8041</v>
      </c>
      <c r="E1219" s="52" t="s">
        <v>8042</v>
      </c>
      <c r="F1219" s="52" t="s">
        <v>8043</v>
      </c>
      <c r="G1219" s="52"/>
      <c r="H1219" s="52" t="s">
        <v>2286</v>
      </c>
      <c r="I1219" s="52"/>
      <c r="J1219" s="52"/>
      <c r="K1219" s="63" t="s">
        <v>7327</v>
      </c>
      <c r="L1219" s="61" t="s">
        <v>7328</v>
      </c>
      <c r="M1219" s="63">
        <v>17.059999999999999</v>
      </c>
    </row>
    <row r="1220" spans="1:13">
      <c r="A1220" s="61" t="s">
        <v>8044</v>
      </c>
      <c r="B1220" s="51" t="s">
        <v>8045</v>
      </c>
      <c r="C1220" s="66" t="s">
        <v>8046</v>
      </c>
      <c r="D1220" s="67" t="s">
        <v>8047</v>
      </c>
      <c r="E1220" s="52" t="s">
        <v>8048</v>
      </c>
      <c r="F1220" s="52" t="s">
        <v>8049</v>
      </c>
      <c r="G1220" s="52"/>
      <c r="H1220" s="52" t="s">
        <v>2286</v>
      </c>
      <c r="I1220" s="52"/>
      <c r="J1220" s="52"/>
      <c r="K1220" s="63" t="s">
        <v>7327</v>
      </c>
      <c r="L1220" s="61" t="s">
        <v>7328</v>
      </c>
      <c r="M1220" s="63">
        <v>17.07</v>
      </c>
    </row>
    <row r="1221" spans="1:13">
      <c r="A1221" s="61" t="s">
        <v>8050</v>
      </c>
      <c r="B1221" s="51" t="s">
        <v>8051</v>
      </c>
      <c r="C1221" s="62">
        <v>464465</v>
      </c>
      <c r="D1221" s="51" t="s">
        <v>4046</v>
      </c>
      <c r="E1221" s="52" t="s">
        <v>8052</v>
      </c>
      <c r="F1221" s="52" t="s">
        <v>8053</v>
      </c>
      <c r="G1221" s="52"/>
      <c r="H1221" s="52" t="s">
        <v>2288</v>
      </c>
      <c r="I1221" s="52"/>
      <c r="J1221" s="52"/>
      <c r="K1221" s="63" t="s">
        <v>7327</v>
      </c>
      <c r="L1221" s="61" t="s">
        <v>7328</v>
      </c>
      <c r="M1221" s="63">
        <v>18</v>
      </c>
    </row>
    <row r="1222" spans="1:13">
      <c r="A1222" s="61" t="s">
        <v>8054</v>
      </c>
      <c r="B1222" s="51" t="s">
        <v>8055</v>
      </c>
      <c r="C1222" s="62">
        <v>464660</v>
      </c>
      <c r="D1222" s="51" t="s">
        <v>8056</v>
      </c>
      <c r="E1222" s="52" t="s">
        <v>8057</v>
      </c>
      <c r="F1222" s="52" t="s">
        <v>8058</v>
      </c>
      <c r="G1222" s="52"/>
      <c r="H1222" s="52" t="s">
        <v>2289</v>
      </c>
      <c r="I1222" s="52"/>
      <c r="J1222" s="52"/>
      <c r="K1222" s="63" t="s">
        <v>7327</v>
      </c>
      <c r="L1222" s="61" t="s">
        <v>7328</v>
      </c>
      <c r="M1222" s="63">
        <v>19.010000000000002</v>
      </c>
    </row>
    <row r="1223" spans="1:13">
      <c r="A1223" s="61" t="s">
        <v>8059</v>
      </c>
      <c r="B1223" s="51" t="s">
        <v>8060</v>
      </c>
      <c r="C1223" s="62">
        <v>464661</v>
      </c>
      <c r="D1223" s="68" t="s">
        <v>8061</v>
      </c>
      <c r="E1223" s="52" t="s">
        <v>8062</v>
      </c>
      <c r="F1223" s="52" t="s">
        <v>8063</v>
      </c>
      <c r="G1223" s="52"/>
      <c r="H1223" s="52" t="s">
        <v>2289</v>
      </c>
      <c r="I1223" s="52"/>
      <c r="J1223" s="52"/>
      <c r="K1223" s="63" t="s">
        <v>7327</v>
      </c>
      <c r="L1223" s="61" t="s">
        <v>7328</v>
      </c>
      <c r="M1223" s="63">
        <v>19.02</v>
      </c>
    </row>
    <row r="1224" spans="1:13">
      <c r="A1224" s="61" t="s">
        <v>8064</v>
      </c>
      <c r="B1224" s="51" t="s">
        <v>8065</v>
      </c>
      <c r="C1224" s="62">
        <v>464662</v>
      </c>
      <c r="D1224" s="68" t="s">
        <v>8066</v>
      </c>
      <c r="E1224" s="52" t="s">
        <v>8067</v>
      </c>
      <c r="F1224" s="52" t="s">
        <v>8068</v>
      </c>
      <c r="G1224" s="52"/>
      <c r="H1224" s="52" t="s">
        <v>2289</v>
      </c>
      <c r="I1224" s="52"/>
      <c r="J1224" s="52"/>
      <c r="K1224" s="63" t="s">
        <v>7327</v>
      </c>
      <c r="L1224" s="61" t="s">
        <v>7328</v>
      </c>
      <c r="M1224" s="63">
        <v>19.03</v>
      </c>
    </row>
    <row r="1225" spans="1:13">
      <c r="A1225" s="61" t="s">
        <v>8069</v>
      </c>
      <c r="B1225" s="51" t="s">
        <v>8070</v>
      </c>
      <c r="C1225" s="62" t="s">
        <v>3945</v>
      </c>
      <c r="D1225" s="51" t="s">
        <v>4047</v>
      </c>
      <c r="E1225" s="52" t="s">
        <v>8071</v>
      </c>
      <c r="F1225" s="52" t="s">
        <v>8072</v>
      </c>
      <c r="G1225" s="52"/>
      <c r="H1225" s="52" t="s">
        <v>2289</v>
      </c>
      <c r="I1225" s="52"/>
      <c r="J1225" s="52"/>
      <c r="K1225" s="63" t="s">
        <v>7327</v>
      </c>
      <c r="L1225" s="61" t="s">
        <v>7328</v>
      </c>
      <c r="M1225" s="63">
        <v>19.04</v>
      </c>
    </row>
    <row r="1226" spans="1:13">
      <c r="A1226" s="61" t="s">
        <v>8073</v>
      </c>
      <c r="B1226" s="51" t="s">
        <v>8074</v>
      </c>
      <c r="C1226" s="62">
        <v>464619</v>
      </c>
      <c r="D1226" s="51" t="s">
        <v>8075</v>
      </c>
      <c r="E1226" s="52" t="s">
        <v>8076</v>
      </c>
      <c r="F1226" s="52" t="s">
        <v>8077</v>
      </c>
      <c r="G1226" s="52"/>
      <c r="H1226" s="52" t="s">
        <v>2290</v>
      </c>
      <c r="I1226" s="52"/>
      <c r="J1226" s="52"/>
      <c r="K1226" s="63" t="s">
        <v>7327</v>
      </c>
      <c r="L1226" s="61" t="s">
        <v>7328</v>
      </c>
      <c r="M1226" s="63">
        <v>20.010000000000002</v>
      </c>
    </row>
    <row r="1227" spans="1:13">
      <c r="A1227" s="61" t="s">
        <v>8078</v>
      </c>
      <c r="B1227" s="51" t="s">
        <v>8079</v>
      </c>
      <c r="C1227" s="66" t="s">
        <v>8080</v>
      </c>
      <c r="D1227" s="67" t="s">
        <v>8081</v>
      </c>
      <c r="E1227" s="52" t="s">
        <v>8082</v>
      </c>
      <c r="F1227" s="52" t="s">
        <v>8083</v>
      </c>
      <c r="G1227" s="52"/>
      <c r="H1227" s="52" t="s">
        <v>2290</v>
      </c>
      <c r="I1227" s="52"/>
      <c r="J1227" s="52"/>
      <c r="K1227" s="63" t="s">
        <v>7327</v>
      </c>
      <c r="L1227" s="61" t="s">
        <v>7328</v>
      </c>
      <c r="M1227" s="63">
        <v>20.02</v>
      </c>
    </row>
    <row r="1228" spans="1:13">
      <c r="A1228" s="61" t="s">
        <v>8084</v>
      </c>
      <c r="B1228" s="51" t="s">
        <v>8085</v>
      </c>
      <c r="C1228" s="66" t="s">
        <v>8086</v>
      </c>
      <c r="D1228" s="67" t="s">
        <v>8087</v>
      </c>
      <c r="E1228" s="52" t="s">
        <v>8088</v>
      </c>
      <c r="F1228" s="52" t="s">
        <v>8089</v>
      </c>
      <c r="G1228" s="52"/>
      <c r="H1228" s="52" t="s">
        <v>2290</v>
      </c>
      <c r="I1228" s="52"/>
      <c r="J1228" s="52"/>
      <c r="K1228" s="63" t="s">
        <v>7327</v>
      </c>
      <c r="L1228" s="61" t="s">
        <v>7328</v>
      </c>
      <c r="M1228" s="63">
        <v>20.03</v>
      </c>
    </row>
    <row r="1229" spans="1:13">
      <c r="A1229" s="61" t="s">
        <v>8090</v>
      </c>
      <c r="B1229" s="51" t="s">
        <v>8091</v>
      </c>
      <c r="C1229" s="66" t="s">
        <v>8092</v>
      </c>
      <c r="D1229" s="67" t="s">
        <v>8093</v>
      </c>
      <c r="E1229" s="52" t="s">
        <v>8094</v>
      </c>
      <c r="F1229" s="52" t="s">
        <v>8095</v>
      </c>
      <c r="G1229" s="52"/>
      <c r="H1229" s="52" t="s">
        <v>2290</v>
      </c>
      <c r="I1229" s="52"/>
      <c r="J1229" s="52"/>
      <c r="K1229" s="63" t="s">
        <v>7327</v>
      </c>
      <c r="L1229" s="61" t="s">
        <v>7328</v>
      </c>
      <c r="M1229" s="63">
        <v>20.04</v>
      </c>
    </row>
    <row r="1230" spans="1:13">
      <c r="A1230" s="61" t="s">
        <v>8096</v>
      </c>
      <c r="B1230" s="51" t="s">
        <v>8097</v>
      </c>
      <c r="C1230" s="62">
        <v>464620</v>
      </c>
      <c r="D1230" s="68" t="s">
        <v>8098</v>
      </c>
      <c r="E1230" s="52" t="s">
        <v>8099</v>
      </c>
      <c r="F1230" s="52" t="s">
        <v>8100</v>
      </c>
      <c r="G1230" s="52"/>
      <c r="H1230" s="52" t="s">
        <v>2290</v>
      </c>
      <c r="I1230" s="52"/>
      <c r="J1230" s="52"/>
      <c r="K1230" s="63" t="s">
        <v>7327</v>
      </c>
      <c r="L1230" s="61" t="s">
        <v>7328</v>
      </c>
      <c r="M1230" s="63">
        <v>20.05</v>
      </c>
    </row>
    <row r="1231" spans="1:13">
      <c r="A1231" s="61" t="s">
        <v>8101</v>
      </c>
      <c r="B1231" s="51" t="s">
        <v>8102</v>
      </c>
      <c r="C1231" s="62">
        <v>464636</v>
      </c>
      <c r="D1231" s="68" t="s">
        <v>8103</v>
      </c>
      <c r="E1231" s="52" t="s">
        <v>8104</v>
      </c>
      <c r="F1231" s="52" t="s">
        <v>8105</v>
      </c>
      <c r="G1231" s="52"/>
      <c r="H1231" s="52" t="s">
        <v>2290</v>
      </c>
      <c r="I1231" s="52"/>
      <c r="J1231" s="52"/>
      <c r="K1231" s="63" t="s">
        <v>7327</v>
      </c>
      <c r="L1231" s="61" t="s">
        <v>7328</v>
      </c>
      <c r="M1231" s="63">
        <v>20.059999999999999</v>
      </c>
    </row>
    <row r="1232" spans="1:13">
      <c r="A1232" s="61" t="s">
        <v>8106</v>
      </c>
      <c r="B1232" s="51" t="s">
        <v>8107</v>
      </c>
      <c r="C1232" s="62">
        <v>464686</v>
      </c>
      <c r="D1232" s="51" t="s">
        <v>2292</v>
      </c>
      <c r="E1232" s="52" t="s">
        <v>8108</v>
      </c>
      <c r="F1232" s="52" t="s">
        <v>8109</v>
      </c>
      <c r="G1232" s="52"/>
      <c r="H1232" s="52" t="s">
        <v>2291</v>
      </c>
      <c r="I1232" s="52"/>
      <c r="J1232" s="52"/>
      <c r="K1232" s="63" t="s">
        <v>7327</v>
      </c>
      <c r="L1232" s="61" t="s">
        <v>7328</v>
      </c>
      <c r="M1232" s="63">
        <v>21</v>
      </c>
    </row>
    <row r="1233" spans="1:13">
      <c r="A1233" s="61" t="s">
        <v>8110</v>
      </c>
      <c r="B1233" s="51" t="s">
        <v>8111</v>
      </c>
      <c r="C1233" s="62">
        <v>462144</v>
      </c>
      <c r="D1233" s="51" t="s">
        <v>2294</v>
      </c>
      <c r="E1233" s="52" t="s">
        <v>8112</v>
      </c>
      <c r="F1233" s="52" t="s">
        <v>8113</v>
      </c>
      <c r="G1233" s="52"/>
      <c r="H1233" s="52" t="s">
        <v>2293</v>
      </c>
      <c r="I1233" s="52"/>
      <c r="J1233" s="52"/>
      <c r="K1233" s="63" t="s">
        <v>7327</v>
      </c>
      <c r="L1233" s="61" t="s">
        <v>7328</v>
      </c>
      <c r="M1233" s="63">
        <v>22</v>
      </c>
    </row>
    <row r="1234" spans="1:13">
      <c r="A1234" s="61" t="s">
        <v>8114</v>
      </c>
      <c r="B1234" s="51" t="s">
        <v>8115</v>
      </c>
      <c r="C1234" s="62">
        <v>462039</v>
      </c>
      <c r="D1234" s="51" t="s">
        <v>2296</v>
      </c>
      <c r="E1234" s="52" t="s">
        <v>8116</v>
      </c>
      <c r="F1234" s="52" t="s">
        <v>8117</v>
      </c>
      <c r="G1234" s="52"/>
      <c r="H1234" s="52" t="s">
        <v>2295</v>
      </c>
      <c r="I1234" s="52"/>
      <c r="J1234" s="52"/>
      <c r="K1234" s="63" t="s">
        <v>7327</v>
      </c>
      <c r="L1234" s="61" t="s">
        <v>7328</v>
      </c>
      <c r="M1234" s="63">
        <v>23</v>
      </c>
    </row>
    <row r="1235" spans="1:13">
      <c r="A1235" s="61" t="s">
        <v>8118</v>
      </c>
      <c r="B1235" s="51" t="s">
        <v>8119</v>
      </c>
      <c r="C1235" s="62">
        <v>464821</v>
      </c>
      <c r="D1235" s="51" t="s">
        <v>2298</v>
      </c>
      <c r="E1235" s="52" t="s">
        <v>8120</v>
      </c>
      <c r="F1235" s="52" t="s">
        <v>8121</v>
      </c>
      <c r="G1235" s="52"/>
      <c r="H1235" s="52" t="s">
        <v>2297</v>
      </c>
      <c r="I1235" s="52"/>
      <c r="J1235" s="52"/>
      <c r="K1235" s="63" t="s">
        <v>7327</v>
      </c>
      <c r="L1235" s="61" t="s">
        <v>7328</v>
      </c>
      <c r="M1235" s="63">
        <v>24</v>
      </c>
    </row>
    <row r="1236" spans="1:13">
      <c r="A1236" s="61" t="s">
        <v>8122</v>
      </c>
      <c r="B1236" s="51" t="s">
        <v>8123</v>
      </c>
      <c r="C1236" s="62">
        <v>464848</v>
      </c>
      <c r="D1236" s="51" t="s">
        <v>2299</v>
      </c>
      <c r="E1236" s="52" t="s">
        <v>8124</v>
      </c>
      <c r="F1236" s="52" t="s">
        <v>8125</v>
      </c>
      <c r="G1236" s="52"/>
      <c r="H1236" s="52" t="s">
        <v>2150</v>
      </c>
      <c r="I1236" s="52"/>
      <c r="J1236" s="52"/>
      <c r="K1236" s="63" t="s">
        <v>7327</v>
      </c>
      <c r="L1236" s="61" t="s">
        <v>7328</v>
      </c>
      <c r="M1236" s="63">
        <v>25.01</v>
      </c>
    </row>
    <row r="1237" spans="1:13">
      <c r="A1237" s="61" t="s">
        <v>8126</v>
      </c>
      <c r="B1237" s="51" t="s">
        <v>8127</v>
      </c>
      <c r="C1237" s="66" t="s">
        <v>8128</v>
      </c>
      <c r="D1237" s="67" t="s">
        <v>8129</v>
      </c>
      <c r="E1237" s="52" t="s">
        <v>8130</v>
      </c>
      <c r="F1237" s="52" t="s">
        <v>8131</v>
      </c>
      <c r="G1237" s="52"/>
      <c r="H1237" s="52" t="s">
        <v>2150</v>
      </c>
      <c r="I1237" s="52"/>
      <c r="J1237" s="52"/>
      <c r="K1237" s="63" t="s">
        <v>7327</v>
      </c>
      <c r="L1237" s="61" t="s">
        <v>7328</v>
      </c>
      <c r="M1237" s="63">
        <v>25.02</v>
      </c>
    </row>
    <row r="1238" spans="1:13">
      <c r="A1238" s="61" t="s">
        <v>8132</v>
      </c>
      <c r="B1238" s="51" t="s">
        <v>8133</v>
      </c>
      <c r="C1238" s="66" t="s">
        <v>8134</v>
      </c>
      <c r="D1238" s="67" t="s">
        <v>8135</v>
      </c>
      <c r="E1238" s="52" t="s">
        <v>8136</v>
      </c>
      <c r="F1238" s="52" t="s">
        <v>8137</v>
      </c>
      <c r="G1238" s="52"/>
      <c r="H1238" s="52" t="s">
        <v>2150</v>
      </c>
      <c r="I1238" s="52"/>
      <c r="J1238" s="52"/>
      <c r="K1238" s="63" t="s">
        <v>7327</v>
      </c>
      <c r="L1238" s="61" t="s">
        <v>7328</v>
      </c>
      <c r="M1238" s="63">
        <v>25.03</v>
      </c>
    </row>
    <row r="1239" spans="1:13">
      <c r="A1239" s="61" t="s">
        <v>8138</v>
      </c>
      <c r="B1239" s="51" t="s">
        <v>8139</v>
      </c>
      <c r="C1239" s="62">
        <v>464949</v>
      </c>
      <c r="D1239" s="51" t="s">
        <v>4048</v>
      </c>
      <c r="E1239" s="52" t="s">
        <v>8140</v>
      </c>
      <c r="F1239" s="52" t="s">
        <v>8141</v>
      </c>
      <c r="G1239" s="52"/>
      <c r="H1239" s="52" t="s">
        <v>2150</v>
      </c>
      <c r="I1239" s="52"/>
      <c r="J1239" s="52"/>
      <c r="K1239" s="63" t="s">
        <v>7327</v>
      </c>
      <c r="L1239" s="61" t="s">
        <v>7328</v>
      </c>
      <c r="M1239" s="63">
        <v>25.04</v>
      </c>
    </row>
    <row r="1240" spans="1:13">
      <c r="A1240" s="61" t="s">
        <v>8142</v>
      </c>
      <c r="B1240" s="51" t="s">
        <v>8143</v>
      </c>
      <c r="C1240" s="62">
        <v>464830</v>
      </c>
      <c r="D1240" s="51" t="s">
        <v>4049</v>
      </c>
      <c r="E1240" s="52" t="s">
        <v>8144</v>
      </c>
      <c r="F1240" s="52" t="s">
        <v>8145</v>
      </c>
      <c r="G1240" s="52"/>
      <c r="H1240" s="52" t="s">
        <v>2150</v>
      </c>
      <c r="I1240" s="52"/>
      <c r="J1240" s="52"/>
      <c r="K1240" s="63" t="s">
        <v>7327</v>
      </c>
      <c r="L1240" s="61" t="s">
        <v>7328</v>
      </c>
      <c r="M1240" s="63">
        <v>25.05</v>
      </c>
    </row>
    <row r="1241" spans="1:13">
      <c r="A1241" s="61" t="s">
        <v>8146</v>
      </c>
      <c r="B1241" s="51" t="s">
        <v>8147</v>
      </c>
      <c r="C1241" s="62" t="s">
        <v>3946</v>
      </c>
      <c r="D1241" s="51" t="s">
        <v>2149</v>
      </c>
      <c r="E1241" s="52" t="s">
        <v>8148</v>
      </c>
      <c r="F1241" s="52" t="s">
        <v>8149</v>
      </c>
      <c r="G1241" s="52"/>
      <c r="H1241" s="52" t="s">
        <v>2150</v>
      </c>
      <c r="I1241" s="52"/>
      <c r="J1241" s="52"/>
      <c r="K1241" s="63" t="s">
        <v>7327</v>
      </c>
      <c r="L1241" s="61" t="s">
        <v>7328</v>
      </c>
      <c r="M1241" s="63">
        <v>25.06</v>
      </c>
    </row>
    <row r="1242" spans="1:13">
      <c r="A1242" s="61" t="s">
        <v>8150</v>
      </c>
      <c r="B1242" s="51" t="s">
        <v>8151</v>
      </c>
      <c r="C1242" s="62">
        <v>464864</v>
      </c>
      <c r="D1242" s="51" t="s">
        <v>2301</v>
      </c>
      <c r="E1242" s="52" t="s">
        <v>8152</v>
      </c>
      <c r="F1242" s="52" t="s">
        <v>8153</v>
      </c>
      <c r="G1242" s="52"/>
      <c r="H1242" s="52" t="s">
        <v>2300</v>
      </c>
      <c r="I1242" s="52"/>
      <c r="J1242" s="52"/>
      <c r="K1242" s="63" t="s">
        <v>7327</v>
      </c>
      <c r="L1242" s="61" t="s">
        <v>7328</v>
      </c>
      <c r="M1242" s="63">
        <v>26</v>
      </c>
    </row>
    <row r="1243" spans="1:13">
      <c r="A1243" s="61" t="s">
        <v>8154</v>
      </c>
      <c r="B1243" s="51" t="s">
        <v>8155</v>
      </c>
      <c r="C1243" s="62">
        <v>464872</v>
      </c>
      <c r="D1243" s="51" t="s">
        <v>2303</v>
      </c>
      <c r="E1243" s="52" t="s">
        <v>8156</v>
      </c>
      <c r="F1243" s="52" t="s">
        <v>8157</v>
      </c>
      <c r="G1243" s="52"/>
      <c r="H1243" s="52" t="s">
        <v>2302</v>
      </c>
      <c r="I1243" s="52"/>
      <c r="J1243" s="52"/>
      <c r="K1243" s="63" t="s">
        <v>7327</v>
      </c>
      <c r="L1243" s="61" t="s">
        <v>7328</v>
      </c>
      <c r="M1243" s="63">
        <v>27.01</v>
      </c>
    </row>
    <row r="1244" spans="1:13">
      <c r="A1244" s="61" t="s">
        <v>8158</v>
      </c>
      <c r="B1244" s="51" t="s">
        <v>8159</v>
      </c>
      <c r="C1244" s="66" t="s">
        <v>8160</v>
      </c>
      <c r="D1244" s="67" t="s">
        <v>8161</v>
      </c>
      <c r="E1244" s="52" t="s">
        <v>8162</v>
      </c>
      <c r="F1244" s="52" t="s">
        <v>8163</v>
      </c>
      <c r="G1244" s="52"/>
      <c r="H1244" s="52" t="s">
        <v>2302</v>
      </c>
      <c r="I1244" s="52"/>
      <c r="J1244" s="52"/>
      <c r="K1244" s="63" t="s">
        <v>7327</v>
      </c>
      <c r="L1244" s="61" t="s">
        <v>7328</v>
      </c>
      <c r="M1244" s="63">
        <v>27.02</v>
      </c>
    </row>
    <row r="1245" spans="1:13">
      <c r="A1245" s="61" t="s">
        <v>8164</v>
      </c>
      <c r="B1245" s="51" t="s">
        <v>8165</v>
      </c>
      <c r="C1245" s="66" t="s">
        <v>8166</v>
      </c>
      <c r="D1245" s="67" t="s">
        <v>8167</v>
      </c>
      <c r="E1245" s="52" t="s">
        <v>8168</v>
      </c>
      <c r="F1245" s="52" t="s">
        <v>8169</v>
      </c>
      <c r="G1245" s="52"/>
      <c r="H1245" s="52" t="s">
        <v>2302</v>
      </c>
      <c r="I1245" s="52"/>
      <c r="J1245" s="52"/>
      <c r="K1245" s="63" t="s">
        <v>7327</v>
      </c>
      <c r="L1245" s="61" t="s">
        <v>7328</v>
      </c>
      <c r="M1245" s="63">
        <v>27.03</v>
      </c>
    </row>
    <row r="1246" spans="1:13">
      <c r="A1246" s="61" t="s">
        <v>8170</v>
      </c>
      <c r="B1246" s="51" t="s">
        <v>8171</v>
      </c>
      <c r="C1246" s="66" t="s">
        <v>8172</v>
      </c>
      <c r="D1246" s="67" t="s">
        <v>8173</v>
      </c>
      <c r="E1246" s="52" t="s">
        <v>8174</v>
      </c>
      <c r="F1246" s="52" t="s">
        <v>8175</v>
      </c>
      <c r="G1246" s="52"/>
      <c r="H1246" s="52" t="s">
        <v>2302</v>
      </c>
      <c r="I1246" s="52"/>
      <c r="J1246" s="52"/>
      <c r="K1246" s="63" t="s">
        <v>7327</v>
      </c>
      <c r="L1246" s="61" t="s">
        <v>7328</v>
      </c>
      <c r="M1246" s="63">
        <v>27.04</v>
      </c>
    </row>
    <row r="1247" spans="1:13">
      <c r="A1247" s="61" t="s">
        <v>8176</v>
      </c>
      <c r="B1247" s="51" t="s">
        <v>8177</v>
      </c>
      <c r="C1247" s="66" t="s">
        <v>8178</v>
      </c>
      <c r="D1247" s="67" t="s">
        <v>8179</v>
      </c>
      <c r="E1247" s="52" t="s">
        <v>8180</v>
      </c>
      <c r="F1247" s="52" t="s">
        <v>8181</v>
      </c>
      <c r="G1247" s="52"/>
      <c r="H1247" s="52" t="s">
        <v>2302</v>
      </c>
      <c r="I1247" s="52"/>
      <c r="J1247" s="52"/>
      <c r="K1247" s="63" t="s">
        <v>7327</v>
      </c>
      <c r="L1247" s="61" t="s">
        <v>7328</v>
      </c>
      <c r="M1247" s="63">
        <v>27.05</v>
      </c>
    </row>
    <row r="1248" spans="1:13">
      <c r="A1248" s="61" t="s">
        <v>8182</v>
      </c>
      <c r="B1248" s="51" t="s">
        <v>8183</v>
      </c>
      <c r="C1248" s="62">
        <v>462136</v>
      </c>
      <c r="D1248" s="51" t="s">
        <v>2305</v>
      </c>
      <c r="E1248" s="52" t="s">
        <v>8184</v>
      </c>
      <c r="F1248" s="52" t="s">
        <v>8185</v>
      </c>
      <c r="G1248" s="52"/>
      <c r="H1248" s="52" t="s">
        <v>2304</v>
      </c>
      <c r="I1248" s="52"/>
      <c r="J1248" s="52"/>
      <c r="K1248" s="63" t="s">
        <v>7327</v>
      </c>
      <c r="L1248" s="61" t="s">
        <v>7328</v>
      </c>
      <c r="M1248" s="63">
        <v>28.01</v>
      </c>
    </row>
    <row r="1249" spans="1:13">
      <c r="A1249" s="61" t="s">
        <v>8186</v>
      </c>
      <c r="B1249" s="51" t="s">
        <v>8187</v>
      </c>
      <c r="C1249" s="62">
        <v>462137</v>
      </c>
      <c r="D1249" s="51" t="s">
        <v>2306</v>
      </c>
      <c r="E1249" s="52" t="s">
        <v>8188</v>
      </c>
      <c r="F1249" s="52" t="s">
        <v>8189</v>
      </c>
      <c r="G1249" s="52"/>
      <c r="H1249" s="52" t="s">
        <v>2304</v>
      </c>
      <c r="I1249" s="52"/>
      <c r="J1249" s="52"/>
      <c r="K1249" s="63" t="s">
        <v>7327</v>
      </c>
      <c r="L1249" s="61" t="s">
        <v>7328</v>
      </c>
      <c r="M1249" s="63">
        <v>28.02</v>
      </c>
    </row>
    <row r="1250" spans="1:13">
      <c r="A1250" s="61" t="s">
        <v>8190</v>
      </c>
      <c r="B1250" s="51" t="s">
        <v>8191</v>
      </c>
      <c r="C1250" s="62">
        <v>465011</v>
      </c>
      <c r="D1250" s="51" t="s">
        <v>2308</v>
      </c>
      <c r="E1250" s="52" t="s">
        <v>8192</v>
      </c>
      <c r="F1250" s="52" t="s">
        <v>8193</v>
      </c>
      <c r="G1250" s="52"/>
      <c r="H1250" s="52" t="s">
        <v>2307</v>
      </c>
      <c r="I1250" s="52"/>
      <c r="J1250" s="52"/>
      <c r="K1250" s="63" t="s">
        <v>7327</v>
      </c>
      <c r="L1250" s="61" t="s">
        <v>7328</v>
      </c>
      <c r="M1250" s="63">
        <v>29.01</v>
      </c>
    </row>
    <row r="1251" spans="1:13">
      <c r="A1251" s="61" t="s">
        <v>8194</v>
      </c>
      <c r="B1251" s="51" t="s">
        <v>8195</v>
      </c>
      <c r="C1251" s="62" t="s">
        <v>8196</v>
      </c>
      <c r="D1251" s="51" t="s">
        <v>8197</v>
      </c>
      <c r="E1251" s="52" t="s">
        <v>8198</v>
      </c>
      <c r="F1251" s="52" t="s">
        <v>8199</v>
      </c>
      <c r="G1251" s="52"/>
      <c r="H1251" s="52" t="s">
        <v>2307</v>
      </c>
      <c r="I1251" s="52"/>
      <c r="J1251" s="52"/>
      <c r="K1251" s="63" t="s">
        <v>7327</v>
      </c>
      <c r="L1251" s="61" t="s">
        <v>7328</v>
      </c>
      <c r="M1251" s="63">
        <v>29.02</v>
      </c>
    </row>
    <row r="1252" spans="1:13">
      <c r="A1252" s="61" t="s">
        <v>8200</v>
      </c>
      <c r="B1252" s="51" t="s">
        <v>8201</v>
      </c>
      <c r="C1252" s="62">
        <v>465012</v>
      </c>
      <c r="D1252" s="68" t="s">
        <v>8202</v>
      </c>
      <c r="E1252" s="52" t="s">
        <v>8203</v>
      </c>
      <c r="F1252" s="52" t="s">
        <v>8204</v>
      </c>
      <c r="G1252" s="52"/>
      <c r="H1252" s="52" t="s">
        <v>2307</v>
      </c>
      <c r="I1252" s="52"/>
      <c r="J1252" s="52"/>
      <c r="K1252" s="63" t="s">
        <v>7327</v>
      </c>
      <c r="L1252" s="61" t="s">
        <v>7328</v>
      </c>
      <c r="M1252" s="63">
        <v>29.03</v>
      </c>
    </row>
    <row r="1253" spans="1:13">
      <c r="A1253" s="61" t="s">
        <v>8205</v>
      </c>
      <c r="B1253" s="51" t="s">
        <v>8206</v>
      </c>
      <c r="C1253" s="62">
        <v>465020</v>
      </c>
      <c r="D1253" s="51" t="s">
        <v>2310</v>
      </c>
      <c r="E1253" s="52" t="s">
        <v>8207</v>
      </c>
      <c r="F1253" s="52" t="s">
        <v>8208</v>
      </c>
      <c r="G1253" s="52"/>
      <c r="H1253" s="52" t="s">
        <v>2309</v>
      </c>
      <c r="I1253" s="52"/>
      <c r="J1253" s="52"/>
      <c r="K1253" s="63" t="s">
        <v>7327</v>
      </c>
      <c r="L1253" s="61" t="s">
        <v>7328</v>
      </c>
      <c r="M1253" s="63">
        <v>30</v>
      </c>
    </row>
    <row r="1254" spans="1:13">
      <c r="A1254" s="61" t="s">
        <v>8209</v>
      </c>
      <c r="B1254" s="51" t="s">
        <v>8210</v>
      </c>
      <c r="C1254" s="62">
        <v>465046</v>
      </c>
      <c r="D1254" s="51" t="s">
        <v>2312</v>
      </c>
      <c r="E1254" s="52" t="s">
        <v>8211</v>
      </c>
      <c r="F1254" s="52" t="s">
        <v>8212</v>
      </c>
      <c r="G1254" s="52"/>
      <c r="H1254" s="52" t="s">
        <v>2311</v>
      </c>
      <c r="I1254" s="52"/>
      <c r="J1254" s="52"/>
      <c r="K1254" s="63" t="s">
        <v>7327</v>
      </c>
      <c r="L1254" s="61" t="s">
        <v>7328</v>
      </c>
      <c r="M1254" s="63">
        <v>31</v>
      </c>
    </row>
    <row r="1255" spans="1:13">
      <c r="A1255" s="61" t="s">
        <v>8213</v>
      </c>
      <c r="B1255" s="51" t="s">
        <v>8214</v>
      </c>
      <c r="C1255" s="62">
        <v>462071</v>
      </c>
      <c r="D1255" s="51" t="s">
        <v>8215</v>
      </c>
      <c r="E1255" s="52" t="s">
        <v>8216</v>
      </c>
      <c r="F1255" s="52" t="s">
        <v>8217</v>
      </c>
      <c r="G1255" s="52"/>
      <c r="H1255" s="52" t="s">
        <v>2313</v>
      </c>
      <c r="I1255" s="52"/>
      <c r="J1255" s="52"/>
      <c r="K1255" s="63" t="s">
        <v>7327</v>
      </c>
      <c r="L1255" s="61" t="s">
        <v>7328</v>
      </c>
      <c r="M1255" s="63">
        <v>32.01</v>
      </c>
    </row>
    <row r="1256" spans="1:13">
      <c r="A1256" s="61" t="s">
        <v>8218</v>
      </c>
      <c r="B1256" s="51" t="s">
        <v>8219</v>
      </c>
      <c r="C1256" s="66" t="s">
        <v>8220</v>
      </c>
      <c r="D1256" s="67" t="s">
        <v>8221</v>
      </c>
      <c r="E1256" s="52" t="s">
        <v>8222</v>
      </c>
      <c r="F1256" s="52" t="s">
        <v>8223</v>
      </c>
      <c r="G1256" s="52"/>
      <c r="H1256" s="52" t="s">
        <v>2313</v>
      </c>
      <c r="I1256" s="52"/>
      <c r="J1256" s="52"/>
      <c r="K1256" s="63" t="s">
        <v>7327</v>
      </c>
      <c r="L1256" s="61" t="s">
        <v>7328</v>
      </c>
      <c r="M1256" s="63">
        <v>32.020000000000003</v>
      </c>
    </row>
    <row r="1257" spans="1:13">
      <c r="A1257" s="61" t="s">
        <v>8224</v>
      </c>
      <c r="B1257" s="51" t="s">
        <v>8225</v>
      </c>
      <c r="C1257" s="62" t="s">
        <v>2419</v>
      </c>
      <c r="D1257" s="51" t="s">
        <v>4050</v>
      </c>
      <c r="E1257" s="52" t="s">
        <v>8226</v>
      </c>
      <c r="F1257" s="52" t="s">
        <v>8227</v>
      </c>
      <c r="G1257" s="52"/>
      <c r="H1257" s="52" t="s">
        <v>2313</v>
      </c>
      <c r="I1257" s="52"/>
      <c r="J1257" s="52"/>
      <c r="K1257" s="63" t="s">
        <v>7327</v>
      </c>
      <c r="L1257" s="61" t="s">
        <v>7328</v>
      </c>
      <c r="M1257" s="63">
        <v>32.03</v>
      </c>
    </row>
    <row r="1258" spans="1:13">
      <c r="A1258" s="61" t="s">
        <v>8228</v>
      </c>
      <c r="B1258" s="51" t="s">
        <v>8229</v>
      </c>
      <c r="C1258" s="62">
        <v>462073</v>
      </c>
      <c r="D1258" s="51" t="s">
        <v>4051</v>
      </c>
      <c r="E1258" s="52" t="s">
        <v>8230</v>
      </c>
      <c r="F1258" s="52" t="s">
        <v>8231</v>
      </c>
      <c r="G1258" s="52"/>
      <c r="H1258" s="52" t="s">
        <v>2313</v>
      </c>
      <c r="I1258" s="52"/>
      <c r="J1258" s="52"/>
      <c r="K1258" s="63" t="s">
        <v>7327</v>
      </c>
      <c r="L1258" s="61" t="s">
        <v>7328</v>
      </c>
      <c r="M1258" s="63">
        <v>32.04</v>
      </c>
    </row>
    <row r="1259" spans="1:13">
      <c r="A1259" s="61" t="s">
        <v>8232</v>
      </c>
      <c r="B1259" s="51" t="s">
        <v>8233</v>
      </c>
      <c r="C1259" s="62">
        <v>462074</v>
      </c>
      <c r="D1259" s="51" t="s">
        <v>4052</v>
      </c>
      <c r="E1259" s="52" t="s">
        <v>8234</v>
      </c>
      <c r="F1259" s="52" t="s">
        <v>8235</v>
      </c>
      <c r="G1259" s="52"/>
      <c r="H1259" s="52" t="s">
        <v>2313</v>
      </c>
      <c r="I1259" s="52"/>
      <c r="J1259" s="52"/>
      <c r="K1259" s="63" t="s">
        <v>7327</v>
      </c>
      <c r="L1259" s="61" t="s">
        <v>7328</v>
      </c>
      <c r="M1259" s="63">
        <v>32.049999999999997</v>
      </c>
    </row>
    <row r="1260" spans="1:13">
      <c r="A1260" s="61" t="s">
        <v>8236</v>
      </c>
      <c r="B1260" s="51" t="s">
        <v>8237</v>
      </c>
      <c r="C1260" s="62">
        <v>462072</v>
      </c>
      <c r="D1260" s="51" t="s">
        <v>4053</v>
      </c>
      <c r="E1260" s="52" t="s">
        <v>8238</v>
      </c>
      <c r="F1260" s="52" t="s">
        <v>8239</v>
      </c>
      <c r="G1260" s="52"/>
      <c r="H1260" s="52" t="s">
        <v>2313</v>
      </c>
      <c r="I1260" s="52"/>
      <c r="J1260" s="52"/>
      <c r="K1260" s="63" t="s">
        <v>7327</v>
      </c>
      <c r="L1260" s="61" t="s">
        <v>7328</v>
      </c>
      <c r="M1260" s="63">
        <v>32.06</v>
      </c>
    </row>
    <row r="1261" spans="1:13">
      <c r="A1261" s="61" t="s">
        <v>8240</v>
      </c>
      <c r="B1261" s="51" t="s">
        <v>8241</v>
      </c>
      <c r="C1261" s="62">
        <v>462075</v>
      </c>
      <c r="D1261" s="51" t="s">
        <v>4054</v>
      </c>
      <c r="E1261" s="52" t="s">
        <v>8242</v>
      </c>
      <c r="F1261" s="52" t="s">
        <v>8243</v>
      </c>
      <c r="G1261" s="52"/>
      <c r="H1261" s="52" t="s">
        <v>2313</v>
      </c>
      <c r="I1261" s="52"/>
      <c r="J1261" s="52"/>
      <c r="K1261" s="63" t="s">
        <v>7327</v>
      </c>
      <c r="L1261" s="61" t="s">
        <v>7328</v>
      </c>
      <c r="M1261" s="63">
        <v>32.07</v>
      </c>
    </row>
    <row r="1262" spans="1:13">
      <c r="A1262" s="61" t="s">
        <v>8244</v>
      </c>
      <c r="B1262" s="51" t="s">
        <v>8245</v>
      </c>
      <c r="C1262" s="62">
        <v>465267</v>
      </c>
      <c r="D1262" s="51" t="s">
        <v>8246</v>
      </c>
      <c r="E1262" s="52" t="s">
        <v>8247</v>
      </c>
      <c r="F1262" s="52" t="s">
        <v>8248</v>
      </c>
      <c r="G1262" s="52"/>
      <c r="H1262" s="52" t="s">
        <v>2313</v>
      </c>
      <c r="I1262" s="52"/>
      <c r="J1262" s="52"/>
      <c r="K1262" s="63" t="s">
        <v>7327</v>
      </c>
      <c r="L1262" s="61" t="s">
        <v>7328</v>
      </c>
      <c r="M1262" s="63">
        <v>32.08</v>
      </c>
    </row>
    <row r="1263" spans="1:13">
      <c r="A1263" s="61" t="s">
        <v>8249</v>
      </c>
      <c r="B1263" s="51" t="s">
        <v>8250</v>
      </c>
      <c r="C1263" s="62">
        <v>465283</v>
      </c>
      <c r="D1263" s="51" t="s">
        <v>8251</v>
      </c>
      <c r="E1263" s="52" t="s">
        <v>8252</v>
      </c>
      <c r="F1263" s="52" t="s">
        <v>8253</v>
      </c>
      <c r="G1263" s="52"/>
      <c r="H1263" s="52" t="s">
        <v>2313</v>
      </c>
      <c r="I1263" s="52"/>
      <c r="J1263" s="52"/>
      <c r="K1263" s="63" t="s">
        <v>7327</v>
      </c>
      <c r="L1263" s="61" t="s">
        <v>7328</v>
      </c>
      <c r="M1263" s="63">
        <v>32.090000000000003</v>
      </c>
    </row>
    <row r="1264" spans="1:13">
      <c r="A1264" s="61" t="s">
        <v>8254</v>
      </c>
      <c r="B1264" s="51" t="s">
        <v>8255</v>
      </c>
      <c r="C1264" s="62">
        <v>465232</v>
      </c>
      <c r="D1264" s="51" t="s">
        <v>2315</v>
      </c>
      <c r="E1264" s="52" t="s">
        <v>8256</v>
      </c>
      <c r="F1264" s="52" t="s">
        <v>8257</v>
      </c>
      <c r="G1264" s="52"/>
      <c r="H1264" s="52" t="s">
        <v>2314</v>
      </c>
      <c r="I1264" s="52"/>
      <c r="J1264" s="52"/>
      <c r="K1264" s="63" t="s">
        <v>7327</v>
      </c>
      <c r="L1264" s="61" t="s">
        <v>7328</v>
      </c>
      <c r="M1264" s="63">
        <v>33.01</v>
      </c>
    </row>
    <row r="1265" spans="1:13">
      <c r="A1265" s="61" t="s">
        <v>8258</v>
      </c>
      <c r="B1265" s="51" t="s">
        <v>8259</v>
      </c>
      <c r="C1265" s="62">
        <v>465233</v>
      </c>
      <c r="D1265" s="51" t="s">
        <v>4055</v>
      </c>
      <c r="E1265" s="52" t="s">
        <v>8260</v>
      </c>
      <c r="F1265" s="52" t="s">
        <v>8261</v>
      </c>
      <c r="G1265" s="52"/>
      <c r="H1265" s="52" t="s">
        <v>2314</v>
      </c>
      <c r="I1265" s="52"/>
      <c r="J1265" s="52"/>
      <c r="K1265" s="63" t="s">
        <v>7327</v>
      </c>
      <c r="L1265" s="61" t="s">
        <v>7328</v>
      </c>
      <c r="M1265" s="63">
        <v>33.020000000000003</v>
      </c>
    </row>
    <row r="1266" spans="1:13">
      <c r="A1266" s="61" t="s">
        <v>8262</v>
      </c>
      <c r="B1266" s="51" t="s">
        <v>8263</v>
      </c>
      <c r="C1266" s="62">
        <v>465234</v>
      </c>
      <c r="D1266" s="68" t="s">
        <v>2316</v>
      </c>
      <c r="E1266" s="52" t="s">
        <v>8264</v>
      </c>
      <c r="F1266" s="52" t="s">
        <v>8265</v>
      </c>
      <c r="G1266" s="52"/>
      <c r="H1266" s="52" t="s">
        <v>2314</v>
      </c>
      <c r="I1266" s="52"/>
      <c r="J1266" s="52"/>
      <c r="K1266" s="63" t="s">
        <v>7327</v>
      </c>
      <c r="L1266" s="61" t="s">
        <v>7328</v>
      </c>
      <c r="M1266" s="63">
        <v>33.03</v>
      </c>
    </row>
    <row r="1267" spans="1:13">
      <c r="A1267" s="61" t="s">
        <v>8266</v>
      </c>
      <c r="B1267" s="51" t="s">
        <v>8267</v>
      </c>
      <c r="C1267" s="62">
        <v>465241</v>
      </c>
      <c r="D1267" s="51" t="s">
        <v>2318</v>
      </c>
      <c r="E1267" s="52" t="s">
        <v>8268</v>
      </c>
      <c r="F1267" s="52" t="s">
        <v>8269</v>
      </c>
      <c r="G1267" s="52"/>
      <c r="H1267" s="52" t="s">
        <v>2317</v>
      </c>
      <c r="I1267" s="52"/>
      <c r="J1267" s="52"/>
      <c r="K1267" s="63" t="s">
        <v>7327</v>
      </c>
      <c r="L1267" s="61" t="s">
        <v>7328</v>
      </c>
      <c r="M1267" s="63">
        <v>34</v>
      </c>
    </row>
    <row r="1268" spans="1:13">
      <c r="A1268" s="61" t="s">
        <v>8270</v>
      </c>
      <c r="B1268" s="51" t="s">
        <v>8271</v>
      </c>
      <c r="C1268" s="62">
        <v>465259</v>
      </c>
      <c r="D1268" s="51" t="s">
        <v>2320</v>
      </c>
      <c r="E1268" s="52" t="s">
        <v>8272</v>
      </c>
      <c r="F1268" s="52" t="s">
        <v>8273</v>
      </c>
      <c r="G1268" s="52"/>
      <c r="H1268" s="52" t="s">
        <v>2319</v>
      </c>
      <c r="I1268" s="52"/>
      <c r="J1268" s="52"/>
      <c r="K1268" s="63" t="s">
        <v>7327</v>
      </c>
      <c r="L1268" s="61" t="s">
        <v>7328</v>
      </c>
      <c r="M1268" s="63">
        <v>35.01</v>
      </c>
    </row>
    <row r="1269" spans="1:13">
      <c r="A1269" s="61" t="s">
        <v>8274</v>
      </c>
      <c r="B1269" s="51" t="s">
        <v>8275</v>
      </c>
      <c r="C1269" s="62">
        <v>465260</v>
      </c>
      <c r="D1269" s="51" t="s">
        <v>2321</v>
      </c>
      <c r="E1269" s="52" t="s">
        <v>8276</v>
      </c>
      <c r="F1269" s="52" t="s">
        <v>8277</v>
      </c>
      <c r="G1269" s="52"/>
      <c r="H1269" s="52" t="s">
        <v>2319</v>
      </c>
      <c r="I1269" s="52"/>
      <c r="J1269" s="52"/>
      <c r="K1269" s="63" t="s">
        <v>7327</v>
      </c>
      <c r="L1269" s="61" t="s">
        <v>7328</v>
      </c>
      <c r="M1269" s="63">
        <v>35.020000000000003</v>
      </c>
    </row>
    <row r="1270" spans="1:13">
      <c r="A1270" s="61" t="s">
        <v>8278</v>
      </c>
      <c r="B1270" s="51" t="s">
        <v>8279</v>
      </c>
      <c r="C1270" s="62">
        <v>465261</v>
      </c>
      <c r="D1270" s="51" t="s">
        <v>4056</v>
      </c>
      <c r="E1270" s="52" t="s">
        <v>8280</v>
      </c>
      <c r="F1270" s="52" t="s">
        <v>8281</v>
      </c>
      <c r="G1270" s="52"/>
      <c r="H1270" s="52" t="s">
        <v>2319</v>
      </c>
      <c r="I1270" s="52"/>
      <c r="J1270" s="52"/>
      <c r="K1270" s="63" t="s">
        <v>7327</v>
      </c>
      <c r="L1270" s="61" t="s">
        <v>7328</v>
      </c>
      <c r="M1270" s="63">
        <v>35.03</v>
      </c>
    </row>
    <row r="1271" spans="1:13">
      <c r="A1271" s="61" t="s">
        <v>8282</v>
      </c>
      <c r="B1271" s="51" t="s">
        <v>8283</v>
      </c>
      <c r="C1271" s="62">
        <v>465262</v>
      </c>
      <c r="D1271" s="51" t="s">
        <v>4057</v>
      </c>
      <c r="E1271" s="52" t="s">
        <v>8284</v>
      </c>
      <c r="F1271" s="52" t="s">
        <v>8285</v>
      </c>
      <c r="G1271" s="52"/>
      <c r="H1271" s="52" t="s">
        <v>2319</v>
      </c>
      <c r="I1271" s="52"/>
      <c r="J1271" s="52"/>
      <c r="K1271" s="63" t="s">
        <v>7327</v>
      </c>
      <c r="L1271" s="61" t="s">
        <v>7328</v>
      </c>
      <c r="M1271" s="63">
        <v>35.04</v>
      </c>
    </row>
    <row r="1272" spans="1:13">
      <c r="A1272" s="61" t="s">
        <v>8286</v>
      </c>
      <c r="B1272" s="51" t="s">
        <v>8287</v>
      </c>
      <c r="C1272" s="62">
        <v>465263</v>
      </c>
      <c r="D1272" s="51" t="s">
        <v>4058</v>
      </c>
      <c r="E1272" s="52" t="s">
        <v>8288</v>
      </c>
      <c r="F1272" s="52" t="s">
        <v>8289</v>
      </c>
      <c r="G1272" s="52"/>
      <c r="H1272" s="52" t="s">
        <v>2319</v>
      </c>
      <c r="I1272" s="52"/>
      <c r="J1272" s="52"/>
      <c r="K1272" s="63" t="s">
        <v>7327</v>
      </c>
      <c r="L1272" s="61" t="s">
        <v>7328</v>
      </c>
      <c r="M1272" s="63">
        <v>35.049999999999997</v>
      </c>
    </row>
    <row r="1273" spans="1:13">
      <c r="A1273" s="61" t="s">
        <v>8290</v>
      </c>
      <c r="B1273" s="51" t="s">
        <v>8291</v>
      </c>
      <c r="C1273" s="62">
        <v>465275</v>
      </c>
      <c r="D1273" s="51" t="s">
        <v>2323</v>
      </c>
      <c r="E1273" s="52" t="s">
        <v>8292</v>
      </c>
      <c r="F1273" s="52" t="s">
        <v>8293</v>
      </c>
      <c r="G1273" s="52"/>
      <c r="H1273" s="52" t="s">
        <v>2322</v>
      </c>
      <c r="I1273" s="52"/>
      <c r="J1273" s="52"/>
      <c r="K1273" s="63" t="s">
        <v>7327</v>
      </c>
      <c r="L1273" s="61" t="s">
        <v>7328</v>
      </c>
      <c r="M1273" s="63">
        <v>36</v>
      </c>
    </row>
    <row r="1274" spans="1:13">
      <c r="A1274" s="61" t="s">
        <v>8294</v>
      </c>
      <c r="B1274" s="51" t="s">
        <v>8295</v>
      </c>
      <c r="C1274" s="62">
        <v>465291</v>
      </c>
      <c r="D1274" s="51" t="s">
        <v>2325</v>
      </c>
      <c r="E1274" s="52" t="s">
        <v>8296</v>
      </c>
      <c r="F1274" s="52" t="s">
        <v>8297</v>
      </c>
      <c r="G1274" s="52"/>
      <c r="H1274" s="52" t="s">
        <v>2324</v>
      </c>
      <c r="I1274" s="52"/>
      <c r="J1274" s="52"/>
      <c r="K1274" s="63" t="s">
        <v>7327</v>
      </c>
      <c r="L1274" s="61" t="s">
        <v>7328</v>
      </c>
      <c r="M1274" s="63">
        <v>37.01</v>
      </c>
    </row>
    <row r="1275" spans="1:13">
      <c r="A1275" s="61" t="s">
        <v>8298</v>
      </c>
      <c r="B1275" s="51" t="s">
        <v>8299</v>
      </c>
      <c r="C1275" s="66" t="s">
        <v>8300</v>
      </c>
      <c r="D1275" s="67" t="s">
        <v>8301</v>
      </c>
      <c r="E1275" s="52" t="s">
        <v>8302</v>
      </c>
      <c r="F1275" s="52" t="s">
        <v>8303</v>
      </c>
      <c r="G1275" s="52"/>
      <c r="H1275" s="52" t="s">
        <v>2324</v>
      </c>
      <c r="I1275" s="52"/>
      <c r="J1275" s="52"/>
      <c r="K1275" s="63" t="s">
        <v>7327</v>
      </c>
      <c r="L1275" s="61" t="s">
        <v>7328</v>
      </c>
      <c r="M1275" s="63">
        <v>37.020000000000003</v>
      </c>
    </row>
    <row r="1276" spans="1:13">
      <c r="A1276" s="61" t="s">
        <v>8304</v>
      </c>
      <c r="B1276" s="51" t="s">
        <v>8305</v>
      </c>
      <c r="C1276" s="66" t="s">
        <v>8306</v>
      </c>
      <c r="D1276" s="67" t="s">
        <v>8307</v>
      </c>
      <c r="E1276" s="52" t="s">
        <v>8308</v>
      </c>
      <c r="F1276" s="52" t="s">
        <v>8309</v>
      </c>
      <c r="G1276" s="52"/>
      <c r="H1276" s="52" t="s">
        <v>2324</v>
      </c>
      <c r="I1276" s="52"/>
      <c r="J1276" s="52"/>
      <c r="K1276" s="63" t="s">
        <v>7327</v>
      </c>
      <c r="L1276" s="61" t="s">
        <v>7328</v>
      </c>
      <c r="M1276" s="63">
        <v>37.03</v>
      </c>
    </row>
    <row r="1277" spans="1:13">
      <c r="A1277" s="61" t="s">
        <v>8310</v>
      </c>
      <c r="B1277" s="51" t="s">
        <v>8311</v>
      </c>
      <c r="C1277" s="66" t="s">
        <v>8312</v>
      </c>
      <c r="D1277" s="67" t="s">
        <v>8313</v>
      </c>
      <c r="E1277" s="52" t="s">
        <v>8314</v>
      </c>
      <c r="F1277" s="52" t="s">
        <v>8315</v>
      </c>
      <c r="G1277" s="52"/>
      <c r="H1277" s="52" t="s">
        <v>2324</v>
      </c>
      <c r="I1277" s="52"/>
      <c r="J1277" s="52"/>
      <c r="K1277" s="63" t="s">
        <v>7327</v>
      </c>
      <c r="L1277" s="61" t="s">
        <v>7328</v>
      </c>
      <c r="M1277" s="63">
        <v>37.04</v>
      </c>
    </row>
    <row r="1278" spans="1:13">
      <c r="A1278" s="61" t="s">
        <v>8316</v>
      </c>
      <c r="B1278" s="51" t="s">
        <v>8317</v>
      </c>
      <c r="C1278" s="66" t="s">
        <v>8318</v>
      </c>
      <c r="D1278" s="67" t="s">
        <v>8319</v>
      </c>
      <c r="E1278" s="52" t="s">
        <v>8320</v>
      </c>
      <c r="F1278" s="52" t="s">
        <v>8321</v>
      </c>
      <c r="G1278" s="52"/>
      <c r="H1278" s="52" t="s">
        <v>2324</v>
      </c>
      <c r="I1278" s="52"/>
      <c r="J1278" s="52"/>
      <c r="K1278" s="63" t="s">
        <v>7327</v>
      </c>
      <c r="L1278" s="61" t="s">
        <v>7328</v>
      </c>
      <c r="M1278" s="63">
        <v>37.049999999999997</v>
      </c>
    </row>
    <row r="1279" spans="1:13">
      <c r="A1279" s="61" t="s">
        <v>8322</v>
      </c>
      <c r="B1279" s="51" t="s">
        <v>8323</v>
      </c>
      <c r="C1279" s="62">
        <v>465305</v>
      </c>
      <c r="D1279" s="51" t="s">
        <v>2327</v>
      </c>
      <c r="E1279" s="52" t="s">
        <v>8324</v>
      </c>
      <c r="F1279" s="52" t="s">
        <v>8325</v>
      </c>
      <c r="G1279" s="52"/>
      <c r="H1279" s="52" t="s">
        <v>2326</v>
      </c>
      <c r="I1279" s="52"/>
      <c r="J1279" s="52"/>
      <c r="K1279" s="63" t="s">
        <v>7327</v>
      </c>
      <c r="L1279" s="61" t="s">
        <v>7328</v>
      </c>
      <c r="M1279" s="63">
        <v>38.01</v>
      </c>
    </row>
    <row r="1280" spans="1:13">
      <c r="A1280" s="61" t="s">
        <v>8326</v>
      </c>
      <c r="B1280" s="51" t="s">
        <v>8327</v>
      </c>
      <c r="C1280" s="66" t="s">
        <v>8328</v>
      </c>
      <c r="D1280" s="67" t="s">
        <v>8329</v>
      </c>
      <c r="E1280" s="52" t="s">
        <v>8330</v>
      </c>
      <c r="F1280" s="52" t="s">
        <v>8331</v>
      </c>
      <c r="G1280" s="52"/>
      <c r="H1280" s="52" t="s">
        <v>2326</v>
      </c>
      <c r="I1280" s="52"/>
      <c r="J1280" s="52"/>
      <c r="K1280" s="63" t="s">
        <v>7327</v>
      </c>
      <c r="L1280" s="61" t="s">
        <v>7328</v>
      </c>
      <c r="M1280" s="63">
        <v>38.020000000000003</v>
      </c>
    </row>
    <row r="1281" spans="1:13">
      <c r="A1281" s="61" t="s">
        <v>8332</v>
      </c>
      <c r="B1281" s="51" t="s">
        <v>8333</v>
      </c>
      <c r="C1281" s="66" t="s">
        <v>8334</v>
      </c>
      <c r="D1281" s="67" t="s">
        <v>8335</v>
      </c>
      <c r="E1281" s="52" t="s">
        <v>8336</v>
      </c>
      <c r="F1281" s="52" t="s">
        <v>8337</v>
      </c>
      <c r="G1281" s="52"/>
      <c r="H1281" s="52" t="s">
        <v>2326</v>
      </c>
      <c r="I1281" s="52"/>
      <c r="J1281" s="52"/>
      <c r="K1281" s="63" t="s">
        <v>7327</v>
      </c>
      <c r="L1281" s="61" t="s">
        <v>7328</v>
      </c>
      <c r="M1281" s="63">
        <v>38.03</v>
      </c>
    </row>
    <row r="1282" spans="1:13">
      <c r="A1282" s="61" t="s">
        <v>8338</v>
      </c>
      <c r="B1282" s="51" t="s">
        <v>8339</v>
      </c>
      <c r="C1282" s="62">
        <v>465313</v>
      </c>
      <c r="D1282" s="51" t="s">
        <v>4059</v>
      </c>
      <c r="E1282" s="52" t="s">
        <v>8340</v>
      </c>
      <c r="F1282" s="52" t="s">
        <v>8341</v>
      </c>
      <c r="G1282" s="52"/>
      <c r="H1282" s="52" t="s">
        <v>2328</v>
      </c>
      <c r="I1282" s="52"/>
      <c r="J1282" s="52"/>
      <c r="K1282" s="63" t="s">
        <v>7327</v>
      </c>
      <c r="L1282" s="61" t="s">
        <v>7328</v>
      </c>
      <c r="M1282" s="63">
        <v>39.01</v>
      </c>
    </row>
    <row r="1283" spans="1:13">
      <c r="A1283" s="61" t="s">
        <v>8342</v>
      </c>
      <c r="B1283" s="51" t="s">
        <v>8343</v>
      </c>
      <c r="C1283" s="66" t="s">
        <v>8344</v>
      </c>
      <c r="D1283" s="67" t="s">
        <v>8345</v>
      </c>
      <c r="E1283" s="52" t="s">
        <v>8346</v>
      </c>
      <c r="F1283" s="52" t="s">
        <v>8347</v>
      </c>
      <c r="G1283" s="52"/>
      <c r="H1283" s="52" t="s">
        <v>2328</v>
      </c>
      <c r="I1283" s="52"/>
      <c r="J1283" s="52"/>
      <c r="K1283" s="63" t="s">
        <v>7327</v>
      </c>
      <c r="L1283" s="61" t="s">
        <v>7328</v>
      </c>
      <c r="M1283" s="63">
        <v>39.020000000000003</v>
      </c>
    </row>
    <row r="1284" spans="1:13">
      <c r="A1284" s="61" t="s">
        <v>8348</v>
      </c>
      <c r="B1284" s="51" t="s">
        <v>8349</v>
      </c>
      <c r="C1284" s="66" t="s">
        <v>8350</v>
      </c>
      <c r="D1284" s="67" t="s">
        <v>8351</v>
      </c>
      <c r="E1284" s="52" t="s">
        <v>8352</v>
      </c>
      <c r="F1284" s="52" t="s">
        <v>8353</v>
      </c>
      <c r="G1284" s="52"/>
      <c r="H1284" s="52" t="s">
        <v>2328</v>
      </c>
      <c r="I1284" s="52"/>
      <c r="J1284" s="52"/>
      <c r="K1284" s="63" t="s">
        <v>7327</v>
      </c>
      <c r="L1284" s="61" t="s">
        <v>7328</v>
      </c>
      <c r="M1284" s="63">
        <v>39.03</v>
      </c>
    </row>
    <row r="1285" spans="1:13">
      <c r="A1285" s="61" t="s">
        <v>8354</v>
      </c>
      <c r="B1285" s="51" t="s">
        <v>8355</v>
      </c>
      <c r="C1285" s="62">
        <v>465321</v>
      </c>
      <c r="D1285" s="51" t="s">
        <v>2330</v>
      </c>
      <c r="E1285" s="52" t="s">
        <v>8356</v>
      </c>
      <c r="F1285" s="52" t="s">
        <v>8357</v>
      </c>
      <c r="G1285" s="52"/>
      <c r="H1285" s="52" t="s">
        <v>2329</v>
      </c>
      <c r="I1285" s="52"/>
      <c r="J1285" s="52"/>
      <c r="K1285" s="63" t="s">
        <v>7327</v>
      </c>
      <c r="L1285" s="61" t="s">
        <v>7328</v>
      </c>
      <c r="M1285" s="63">
        <v>40.01</v>
      </c>
    </row>
    <row r="1286" spans="1:13">
      <c r="A1286" s="61" t="s">
        <v>8358</v>
      </c>
      <c r="B1286" s="51" t="s">
        <v>8359</v>
      </c>
      <c r="C1286" s="62">
        <v>465322</v>
      </c>
      <c r="D1286" s="51" t="s">
        <v>2331</v>
      </c>
      <c r="E1286" s="52" t="s">
        <v>8360</v>
      </c>
      <c r="F1286" s="52" t="s">
        <v>8361</v>
      </c>
      <c r="G1286" s="52"/>
      <c r="H1286" s="52" t="s">
        <v>2329</v>
      </c>
      <c r="I1286" s="52"/>
      <c r="J1286" s="52"/>
      <c r="K1286" s="63" t="s">
        <v>7327</v>
      </c>
      <c r="L1286" s="61" t="s">
        <v>7328</v>
      </c>
      <c r="M1286" s="63">
        <v>40.020000000000003</v>
      </c>
    </row>
    <row r="1287" spans="1:13">
      <c r="A1287" s="61" t="s">
        <v>8362</v>
      </c>
      <c r="B1287" s="51" t="s">
        <v>8363</v>
      </c>
      <c r="C1287" s="62">
        <v>465330</v>
      </c>
      <c r="D1287" s="51" t="s">
        <v>2333</v>
      </c>
      <c r="E1287" s="52" t="s">
        <v>8364</v>
      </c>
      <c r="F1287" s="52" t="s">
        <v>8365</v>
      </c>
      <c r="G1287" s="52"/>
      <c r="H1287" s="52" t="s">
        <v>2332</v>
      </c>
      <c r="I1287" s="52"/>
      <c r="J1287" s="52"/>
      <c r="K1287" s="63" t="s">
        <v>7327</v>
      </c>
      <c r="L1287" s="61" t="s">
        <v>7328</v>
      </c>
      <c r="M1287" s="63">
        <v>41</v>
      </c>
    </row>
    <row r="1288" spans="1:13">
      <c r="A1288" s="61" t="s">
        <v>8366</v>
      </c>
      <c r="B1288" s="51" t="s">
        <v>8367</v>
      </c>
      <c r="C1288" s="62">
        <v>465348</v>
      </c>
      <c r="D1288" s="51" t="s">
        <v>2335</v>
      </c>
      <c r="E1288" s="52" t="s">
        <v>8368</v>
      </c>
      <c r="F1288" s="52" t="s">
        <v>8369</v>
      </c>
      <c r="G1288" s="52"/>
      <c r="H1288" s="52" t="s">
        <v>2334</v>
      </c>
      <c r="I1288" s="52"/>
      <c r="J1288" s="52"/>
      <c r="K1288" s="63" t="s">
        <v>8370</v>
      </c>
      <c r="L1288" s="61" t="s">
        <v>7328</v>
      </c>
      <c r="M1288" s="63">
        <v>42</v>
      </c>
    </row>
    <row r="1289" spans="1:13">
      <c r="A1289" s="61" t="s">
        <v>8371</v>
      </c>
      <c r="B1289" s="51" t="s">
        <v>8372</v>
      </c>
      <c r="C1289" s="62">
        <v>465356</v>
      </c>
      <c r="D1289" s="51" t="s">
        <v>2337</v>
      </c>
      <c r="E1289" s="52" t="s">
        <v>8373</v>
      </c>
      <c r="F1289" s="52" t="s">
        <v>8374</v>
      </c>
      <c r="G1289" s="52"/>
      <c r="H1289" s="52" t="s">
        <v>2336</v>
      </c>
      <c r="I1289" s="52"/>
      <c r="J1289" s="52"/>
      <c r="K1289" s="63" t="s">
        <v>7327</v>
      </c>
      <c r="L1289" s="61" t="s">
        <v>7328</v>
      </c>
      <c r="M1289" s="63">
        <v>43</v>
      </c>
    </row>
    <row r="1291" spans="1:13">
      <c r="A1291" s="61" t="s">
        <v>8389</v>
      </c>
      <c r="B1291" s="51" t="s">
        <v>8390</v>
      </c>
      <c r="C1291" s="62" t="s">
        <v>8391</v>
      </c>
      <c r="D1291" s="51" t="s">
        <v>8392</v>
      </c>
      <c r="E1291" s="52" t="s">
        <v>8393</v>
      </c>
      <c r="F1291" s="52" t="s">
        <v>8394</v>
      </c>
      <c r="G1291" s="52"/>
      <c r="H1291" s="52" t="s">
        <v>2261</v>
      </c>
      <c r="I1291" s="52"/>
      <c r="J1291" s="52"/>
      <c r="K1291" s="63" t="s">
        <v>7327</v>
      </c>
      <c r="L1291" s="61" t="s">
        <v>7328</v>
      </c>
      <c r="M1291" s="63">
        <v>5.0199999999999996</v>
      </c>
    </row>
    <row r="1292" spans="1:13">
      <c r="A1292" s="61" t="s">
        <v>8395</v>
      </c>
      <c r="B1292" s="51" t="s">
        <v>8396</v>
      </c>
      <c r="C1292" s="62" t="s">
        <v>8397</v>
      </c>
      <c r="D1292" s="51" t="s">
        <v>8398</v>
      </c>
      <c r="E1292" s="52" t="s">
        <v>8399</v>
      </c>
      <c r="F1292" s="52" t="s">
        <v>8400</v>
      </c>
      <c r="G1292" s="52"/>
      <c r="H1292" s="52" t="s">
        <v>2261</v>
      </c>
      <c r="I1292" s="52"/>
      <c r="J1292" s="52"/>
      <c r="K1292" s="63" t="s">
        <v>7327</v>
      </c>
      <c r="L1292" s="61" t="s">
        <v>7328</v>
      </c>
      <c r="M1292" s="63">
        <v>5.03</v>
      </c>
    </row>
    <row r="1293" spans="1:13">
      <c r="A1293" s="61" t="s">
        <v>8401</v>
      </c>
      <c r="B1293" s="51" t="s">
        <v>8402</v>
      </c>
      <c r="C1293" s="62" t="s">
        <v>8403</v>
      </c>
      <c r="D1293" s="71" t="s">
        <v>8404</v>
      </c>
      <c r="E1293" s="52" t="s">
        <v>8405</v>
      </c>
      <c r="F1293" s="52" t="s">
        <v>8406</v>
      </c>
      <c r="G1293" s="52"/>
      <c r="H1293" s="52" t="s">
        <v>2261</v>
      </c>
      <c r="I1293" s="52"/>
      <c r="J1293" s="52"/>
      <c r="K1293" s="63" t="s">
        <v>7327</v>
      </c>
      <c r="L1293" s="61" t="s">
        <v>7328</v>
      </c>
      <c r="M1293" s="63">
        <v>5.04</v>
      </c>
    </row>
    <row r="1295" spans="1:13">
      <c r="A1295" s="61" t="s">
        <v>8407</v>
      </c>
      <c r="B1295" s="51" t="s">
        <v>8408</v>
      </c>
      <c r="C1295" s="62" t="s">
        <v>8409</v>
      </c>
      <c r="D1295" s="51" t="s">
        <v>8410</v>
      </c>
      <c r="E1295" s="52" t="s">
        <v>8411</v>
      </c>
      <c r="F1295" s="52" t="s">
        <v>8412</v>
      </c>
      <c r="G1295" s="52"/>
      <c r="H1295" s="52" t="s">
        <v>2324</v>
      </c>
      <c r="I1295" s="52"/>
      <c r="J1295" s="52"/>
      <c r="K1295" s="63" t="s">
        <v>7327</v>
      </c>
      <c r="L1295" s="61" t="s">
        <v>7328</v>
      </c>
      <c r="M1295" s="63">
        <v>37.01</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3"/>
  <sheetViews>
    <sheetView workbookViewId="0">
      <selection activeCell="G8" sqref="G8"/>
    </sheetView>
  </sheetViews>
  <sheetFormatPr defaultRowHeight="18.75"/>
  <sheetData>
    <row r="1" spans="2:2">
      <c r="B1" s="42" t="s">
        <v>2420</v>
      </c>
    </row>
    <row r="2" spans="2:2">
      <c r="B2" s="13"/>
    </row>
    <row r="3" spans="2:2">
      <c r="B3" s="13" t="s">
        <v>2440</v>
      </c>
    </row>
  </sheetData>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1.お読みください</vt:lpstr>
      <vt:lpstr>3.今回入力用</vt:lpstr>
      <vt:lpstr>コピー用</vt:lpstr>
      <vt:lpstr>外字参考一覧</vt:lpstr>
      <vt:lpstr>管理番号ほか</vt:lpstr>
      <vt:lpstr>リスト</vt:lpstr>
      <vt:lpstr>'1.お読みください'!Print_Area</vt:lpstr>
      <vt:lpstr>'3.今回入力用'!Print_Area</vt:lpstr>
      <vt:lpstr>'3.今回入力用'!Print_Titles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渕上印刷株式会社</dc:creator>
  <cp:lastModifiedBy>岩下 真未</cp:lastModifiedBy>
  <cp:lastPrinted>2023-10-26T04:25:52Z</cp:lastPrinted>
  <dcterms:created xsi:type="dcterms:W3CDTF">2020-11-26T08:20:03Z</dcterms:created>
  <dcterms:modified xsi:type="dcterms:W3CDTF">2024-03-06T02:54:16Z</dcterms:modified>
</cp:coreProperties>
</file>